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120" yWindow="80" windowWidth="30140" windowHeight="17640"/>
  </bookViews>
  <sheets>
    <sheet name="Grupos UD" sheetId="1" r:id="rId1"/>
  </sheets>
  <externalReferences>
    <externalReference r:id="rId2"/>
  </externalReferences>
  <definedNames>
    <definedName name="_1__xlcn.WorksheetConnection_GruposUD06.Dic.17.xlsxGrupos1" hidden="1">Grupos[]</definedName>
    <definedName name="_xlnm._FilterDatabase" localSheetId="0" hidden="1">'Grupos UD'!$A$1:$F$243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3" i="1" l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David Romero Betancur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David Romero Betancur:</t>
        </r>
        <r>
          <rPr>
            <sz val="9"/>
            <color indexed="81"/>
            <rFont val="Tahoma"/>
            <family val="2"/>
          </rPr>
          <t xml:space="preserve">
Información tomada de los resultados de la convocatoria 693</t>
        </r>
      </text>
    </comment>
  </commentList>
</comments>
</file>

<file path=xl/sharedStrings.xml><?xml version="1.0" encoding="utf-8"?>
<sst xmlns="http://schemas.openxmlformats.org/spreadsheetml/2006/main" count="1636" uniqueCount="1175">
  <si>
    <t>Nombre del Grupo SICIUD</t>
  </si>
  <si>
    <t>Nuevo Nombre en SICIUD</t>
  </si>
  <si>
    <t>Nombre del Grupo InstituLAC</t>
  </si>
  <si>
    <t>Facultad</t>
  </si>
  <si>
    <t>Proyecto Curricular</t>
  </si>
  <si>
    <t>Director registrado en SICIUD</t>
  </si>
  <si>
    <t>Código Colciencias</t>
  </si>
  <si>
    <t>Resultados Finales 781</t>
  </si>
  <si>
    <t>biologia molecular</t>
  </si>
  <si>
    <t>Biologia Molecular</t>
  </si>
  <si>
    <t>BIOLOGIA MOLECULAR BIOMOLC</t>
  </si>
  <si>
    <t>Facultad de Ciencias y Educación</t>
  </si>
  <si>
    <t>LICENCIATURA EN BIOLOGIA</t>
  </si>
  <si>
    <t>josé eugenio cely fajardo</t>
  </si>
  <si>
    <t>COL0000729</t>
  </si>
  <si>
    <t>bionemesis</t>
  </si>
  <si>
    <t>Bionemesis</t>
  </si>
  <si>
    <t>BIONEMESIS</t>
  </si>
  <si>
    <t>Facultad de Medio Ambiente y Recursos Naturales</t>
  </si>
  <si>
    <t>TECNOLOGIA EN SANEAMIENTO AMBIENTAL</t>
  </si>
  <si>
    <t>gloria stella acosta peñaloza</t>
  </si>
  <si>
    <t>COL0000793</t>
  </si>
  <si>
    <t>biología enseñanza y realidades</t>
  </si>
  <si>
    <t>Biología Enseñanza Y Realidades</t>
  </si>
  <si>
    <t>Biología, Enseñanza y Realidades</t>
  </si>
  <si>
    <t>guillermo  fonseca amaya</t>
  </si>
  <si>
    <t>COL0001019</t>
  </si>
  <si>
    <t>ceres</t>
  </si>
  <si>
    <t>Ceres</t>
  </si>
  <si>
    <t>CERES</t>
  </si>
  <si>
    <t>---</t>
  </si>
  <si>
    <t>Lucia  Pinto Mantilla</t>
  </si>
  <si>
    <t>COL0001379</t>
  </si>
  <si>
    <t>cultura, sexualidad y educación</t>
  </si>
  <si>
    <t>Cultura, Sexualidad Y Educación</t>
  </si>
  <si>
    <t>PROYECTO ACADEMICO DE INVESTIGACION Y EXTENSION DE PEDAGOGIA</t>
  </si>
  <si>
    <t>María Aracelly  Quiñones Rodriguez</t>
  </si>
  <si>
    <t>COL0001799</t>
  </si>
  <si>
    <t>cuestionarte</t>
  </si>
  <si>
    <t>Cuestionarte</t>
  </si>
  <si>
    <t>CuestionArte</t>
  </si>
  <si>
    <t>Facultad de Artes (ASAB)</t>
  </si>
  <si>
    <t>Ma. EN ESTUDIOS ARTÍSTICOS</t>
  </si>
  <si>
    <t>santiago niño morales</t>
  </si>
  <si>
    <t>COL0002967</t>
  </si>
  <si>
    <t>investigación en didáctica de la quimica</t>
  </si>
  <si>
    <t>Investigación En Didáctica De La Quimica</t>
  </si>
  <si>
    <t>DIDAQUIM</t>
  </si>
  <si>
    <t>LICENCIATURA EN QUIMICA</t>
  </si>
  <si>
    <t>carlos javier  mosquera suárez</t>
  </si>
  <si>
    <t>COL0003187</t>
  </si>
  <si>
    <t>didáctica del ingles y tecnología</t>
  </si>
  <si>
    <t>Didáctica Del Ingles Y Tecnología</t>
  </si>
  <si>
    <t>DIDÁCTICA DEL INGLES Y TECNOLOGÍA</t>
  </si>
  <si>
    <t>LICENCIATURA EN EDUCACION BASICA CON ENFASIS EN ING, LENGUA EXTRANJERA</t>
  </si>
  <si>
    <t>eliana  garzon duarte</t>
  </si>
  <si>
    <t>COL0003196</t>
  </si>
  <si>
    <t>de las concepciones a las prácticas pedagógicas</t>
  </si>
  <si>
    <t>De Las Concepciones A Las Prácticas Pedagógicas</t>
  </si>
  <si>
    <t>DE LAS CONCEPCIONES A LAS PRÁCTICAS PEDAGÓGICAS</t>
  </si>
  <si>
    <t>Luis Angel  Bohorquez</t>
  </si>
  <si>
    <t>COL0003211</t>
  </si>
  <si>
    <t>grupo de investigación en calidad ambiental</t>
  </si>
  <si>
    <t>Grupo De Investigación En Calidad Ambiental</t>
  </si>
  <si>
    <t>GRUPO DE INVESTIGACION EN CALIDAD AMBIENTAL</t>
  </si>
  <si>
    <t>héctor edwin  beltrán gutiérrez</t>
  </si>
  <si>
    <t>COL0003356</t>
  </si>
  <si>
    <t xml:space="preserve">didáctica de la tecnología </t>
  </si>
  <si>
    <t xml:space="preserve">Didáctica De La Tecnología </t>
  </si>
  <si>
    <t>Didactec</t>
  </si>
  <si>
    <t>Esp. EDUCACION EN TECNOLOGIA</t>
  </si>
  <si>
    <t>ruth  molina vasquez</t>
  </si>
  <si>
    <t>COL0003525</t>
  </si>
  <si>
    <t>didácticas de las matemáticas</t>
  </si>
  <si>
    <t>Didácticas De Las Matemáticas</t>
  </si>
  <si>
    <t>Didáctica de la Matemática</t>
  </si>
  <si>
    <t>Ma. EN EDUCACION - CIENCIAS DE LA NATURALEZA Y LA TECNOLOGÍA</t>
  </si>
  <si>
    <t>francisco javier camelo bustos</t>
  </si>
  <si>
    <t>COL0003534</t>
  </si>
  <si>
    <t>estructuras mentales</t>
  </si>
  <si>
    <t>Estructuras Mentales</t>
  </si>
  <si>
    <t>Alfonso  Suárez Gómez</t>
  </si>
  <si>
    <t>COL0003884</t>
  </si>
  <si>
    <t>calidad y saberes</t>
  </si>
  <si>
    <t>Calidad Y Saberes</t>
  </si>
  <si>
    <t>CALIDAD Y SABERES</t>
  </si>
  <si>
    <t>LICENCIATURA EN FISICA</t>
  </si>
  <si>
    <t>nancy  gomez bonilla</t>
  </si>
  <si>
    <t>COL0003973</t>
  </si>
  <si>
    <t>escuela y creatividad</t>
  </si>
  <si>
    <t>Escuela Y Creatividad</t>
  </si>
  <si>
    <t>elva rosa muñoz arenas</t>
  </si>
  <si>
    <t>COL0004415</t>
  </si>
  <si>
    <t>fluoreciencia, ciencia para todos</t>
  </si>
  <si>
    <t>Fluoreciencia, Ciencia Para Todos</t>
  </si>
  <si>
    <t>Fluoreciencia</t>
  </si>
  <si>
    <t>jorge alonso  cárdenas león</t>
  </si>
  <si>
    <t>COL0005172</t>
  </si>
  <si>
    <t>grupo de investigación en telemedicina</t>
  </si>
  <si>
    <t>Grupo De Investigación En Telemedicina</t>
  </si>
  <si>
    <t>GITEM++</t>
  </si>
  <si>
    <t>Facultad de Ingeniería</t>
  </si>
  <si>
    <t>Ma. EN CIENCIAS DE LA INFORMACION Y LAS COMUNICACIONES - SISTEMAS INFORMATICOS</t>
  </si>
  <si>
    <t>lilia edith  aparicio pico</t>
  </si>
  <si>
    <t>COL0005655</t>
  </si>
  <si>
    <t>telecomunicaciones de la univesidad distrital</t>
  </si>
  <si>
    <t>Telecomunicaciones De La Univesidad Distrital</t>
  </si>
  <si>
    <t>GITUD</t>
  </si>
  <si>
    <t>INGENIERIA ELECTRONICA</t>
  </si>
  <si>
    <t>elvis eduardo gaona garcia</t>
  </si>
  <si>
    <t>COL0005664</t>
  </si>
  <si>
    <t>grupo de instrumentación cientifica &amp; didáctica</t>
  </si>
  <si>
    <t>Grupo De Instrumentación Cientifica &amp; Didáctica</t>
  </si>
  <si>
    <t>Grupo de Instrumentación Cientifica &amp; Didáctica</t>
  </si>
  <si>
    <t>jose manuel florez perez</t>
  </si>
  <si>
    <t>COL0005913</t>
  </si>
  <si>
    <t>grupo de sistemas expertos y simulacion</t>
  </si>
  <si>
    <t>Grupo De Sistemas Expertos Y Simulacion</t>
  </si>
  <si>
    <t>GRUPO DE SISTEMAS EXPERTOS Y SIMULACIÓN</t>
  </si>
  <si>
    <t>INGENIERIA INDUSTRIAL</t>
  </si>
  <si>
    <t>germán  mendez giraldo</t>
  </si>
  <si>
    <t>COL0006509</t>
  </si>
  <si>
    <t>grupo física e informática</t>
  </si>
  <si>
    <t>Grupo Física E Informática</t>
  </si>
  <si>
    <t>alejandro  hurtado marquez</t>
  </si>
  <si>
    <t>COL0007346</t>
  </si>
  <si>
    <t>grupo de investigación interdisciplinaria en pedagogía del lenguaje y las matemáticas</t>
  </si>
  <si>
    <t>Grupo De Investigación Interdisciplinaria En Pedagogía Del Lenguaje Y Las Matemáticas</t>
  </si>
  <si>
    <t>GRUPO DE INVESTIGACIÓN INTERDISCIPLINARIA EN PEDAGOGÍA DEL LENGUAJE Y LAS MATEMÁTICAS</t>
  </si>
  <si>
    <t>Doc. INTERINSTITUCIONAL EN EDUCACION</t>
  </si>
  <si>
    <t>rodolfo vergel causado</t>
  </si>
  <si>
    <t>COL0009171</t>
  </si>
  <si>
    <t xml:space="preserve">grupo de investigación internacional de informática, comunicación y gestión del conocimiento </t>
  </si>
  <si>
    <t xml:space="preserve">Grupo De Investigación Internacional De Informática, Comunicación Y Gestión Del Conocimiento </t>
  </si>
  <si>
    <t>Grupo de Investigación Internacional en Informática, Comunicación y Gestión del Conocimiento "GICOGE"</t>
  </si>
  <si>
    <t>jose nelson perez castillo</t>
  </si>
  <si>
    <t>COL0009189</t>
  </si>
  <si>
    <t>grupo de investigación en competitividad de la industria colombiana</t>
  </si>
  <si>
    <t>Grupo De Investigación En Competitividad De La Industria Colombiana</t>
  </si>
  <si>
    <t>Grupo de Investigación en Competitividad de la Industria Colombiana GICIC</t>
  </si>
  <si>
    <t>Javier Arturo  Orjuela Castro</t>
  </si>
  <si>
    <t>COL0009565</t>
  </si>
  <si>
    <t>grupo de investigación en protecciones eléctricas de la universidad distrital</t>
  </si>
  <si>
    <t>Grupo De Investigación En Protecciones Eléctricas De La Universidad Distrital</t>
  </si>
  <si>
    <t>Grupo de Investigación en Protecciones Eléctricas de la Universidad Distrital (GIPUD)</t>
  </si>
  <si>
    <t>Facultad Tecnológica</t>
  </si>
  <si>
    <t>TECNOLOGIA EN ELECTRICIDAD</t>
  </si>
  <si>
    <t>Henry Felipe Ibáñez Olaya</t>
  </si>
  <si>
    <t>COL0010163</t>
  </si>
  <si>
    <t>investigación en gestión tecnológica</t>
  </si>
  <si>
    <t>Investigación En Gestión Tecnológica</t>
  </si>
  <si>
    <t>DEDALO, INVESTIGACIÓN EN GESTIÓN TECNOLÓGICA</t>
  </si>
  <si>
    <t>INGENIERIA DE PRODUCCION (CICLOS PROPEDEUTICOS)</t>
  </si>
  <si>
    <t>ruben dario bonilla isaza</t>
  </si>
  <si>
    <t>COL0010449</t>
  </si>
  <si>
    <t>grupo de compatibilidad e interferencia electromagnetica</t>
  </si>
  <si>
    <t>Grupo De Compatibilidad E Interferencia Electromagnetica</t>
  </si>
  <si>
    <t>Grupo de Compatibilidad e Interferencia Electromagnética GCEM</t>
  </si>
  <si>
    <t>INGENIERIA ELECTRICA</t>
  </si>
  <si>
    <t>edwin  rivas trujillo</t>
  </si>
  <si>
    <t>COL0011142</t>
  </si>
  <si>
    <t>grupo interdisciplinario de investigación en medio ambiente urbano</t>
  </si>
  <si>
    <t>Grupo Interdisciplinario De Investigación En Medio Ambiente Urbano</t>
  </si>
  <si>
    <t>Grupo interdisciplinario de investigación en medio ambiente urbano</t>
  </si>
  <si>
    <t>TECNOLOGIA EN GESTION AMBIENTAL Y SERVICIOS PUBLICOS</t>
  </si>
  <si>
    <t>jair preciado beltrán</t>
  </si>
  <si>
    <t>COL0011581</t>
  </si>
  <si>
    <t>infancias</t>
  </si>
  <si>
    <t>Infancias</t>
  </si>
  <si>
    <t>Grupo: INFANCIAS</t>
  </si>
  <si>
    <t>Esp. INFACIA CULTURA Y DESARROLLO</t>
  </si>
  <si>
    <t>cecilia  rincón Berdugo</t>
  </si>
  <si>
    <t>COL0011625</t>
  </si>
  <si>
    <t>gestion empresarial e inovacion tecnologica</t>
  </si>
  <si>
    <t>Gestion Empresarial E Inovacion Tecnologica</t>
  </si>
  <si>
    <t>GESTION EMPRESARIAL E INNOVACION TECNOLOGICA GEIT</t>
  </si>
  <si>
    <t>maria eugenia calderon</t>
  </si>
  <si>
    <t>COL0011966</t>
  </si>
  <si>
    <t>investigación para el desarrollo sostenible</t>
  </si>
  <si>
    <t>Investigación Para El Desarrollo Sostenible</t>
  </si>
  <si>
    <t>INDESOS - Investigación para el Desarrollo Sostenible</t>
  </si>
  <si>
    <t>Ma.EN DESARROLLO SUSTENTABLE Y GESTION AMBIENTAL</t>
  </si>
  <si>
    <t>julio eduardo beltran vargas</t>
  </si>
  <si>
    <t>COL0011984</t>
  </si>
  <si>
    <t>intertexto</t>
  </si>
  <si>
    <t>Intertexto</t>
  </si>
  <si>
    <t>LICENCIATURA EDUACION BASICA CON ENFASIS EN EDUCACION ARTISTICA</t>
  </si>
  <si>
    <t>pilar esther mendez rivera</t>
  </si>
  <si>
    <t>COL0012622</t>
  </si>
  <si>
    <t>investigación por las aulas colombianas</t>
  </si>
  <si>
    <t>Investigación Por Las Aulas Colombianas</t>
  </si>
  <si>
    <t>INVESTIGACIÓN POR LAS AULAS COLOMBIANAS (INVAUCOL)</t>
  </si>
  <si>
    <t>jaime duvan reyes roncancio</t>
  </si>
  <si>
    <t>COL0012785</t>
  </si>
  <si>
    <t>juegos infantiles de colombia, diseño y organización de ludotecas</t>
  </si>
  <si>
    <t>Juegos Infantiles De Colombia, Diseño Y Organización De Ludotecas</t>
  </si>
  <si>
    <t>Juegos infantiles de Colombia, diseño y organización de ludotecas</t>
  </si>
  <si>
    <t>jesus alberto motta marroquin</t>
  </si>
  <si>
    <t>COL0012829</t>
  </si>
  <si>
    <t xml:space="preserve">laboratorio de automatica, microeletronica e inteligencia computacional  </t>
  </si>
  <si>
    <t xml:space="preserve">Laboratorio De Automatica, Microeletronica E Inteligencia Computacional  </t>
  </si>
  <si>
    <t>LABORATORIO DE AUTOMATICA, E INTELIGENCIA COMPUTACIONAL ( LAMIC)</t>
  </si>
  <si>
    <t>Ma. EN INGENIERIA INDUSTRIAL</t>
  </si>
  <si>
    <t>Juan Carlos  Figueroa Garcia</t>
  </si>
  <si>
    <t>COL0012883</t>
  </si>
  <si>
    <t>laboratorio de investigación en fuentes alternativas de energía</t>
  </si>
  <si>
    <t>Laboratorio De Investigación En Fuentes Alternativas De Energía</t>
  </si>
  <si>
    <t>Laboratorio de Investigación en Fuentes Alternativas de Energía (LIFAE)</t>
  </si>
  <si>
    <t>johann alexander hernandez mora</t>
  </si>
  <si>
    <t>COL0012963</t>
  </si>
  <si>
    <t>lectoescrinautas</t>
  </si>
  <si>
    <t>Lectoescrinautas</t>
  </si>
  <si>
    <t>Ma. LINGUISTICA APLICADA EN LA ENSENANZA DEL INGLES</t>
  </si>
  <si>
    <t>amparo  clavijo olarte</t>
  </si>
  <si>
    <t>COL0013209</t>
  </si>
  <si>
    <t xml:space="preserve">lenguaje, identidad y cultura </t>
  </si>
  <si>
    <t xml:space="preserve">Lenguaje, Identidad Y Cultura </t>
  </si>
  <si>
    <t>Lenguaje, Cultura e Identidad</t>
  </si>
  <si>
    <t>Ma. EN PEDAGOGÍA DE LENGUA MATERNA</t>
  </si>
  <si>
    <t>mario montoya</t>
  </si>
  <si>
    <t>COL0013236</t>
  </si>
  <si>
    <t xml:space="preserve">matemáticas escolares u.d. </t>
  </si>
  <si>
    <t xml:space="preserve">Matemáticas Escolares U.D. </t>
  </si>
  <si>
    <t>MATEMÁTICAS ESCOLARES U.D. - MESCUD</t>
  </si>
  <si>
    <t>Esp. EDUACION MATEMATICA</t>
  </si>
  <si>
    <t>pedro javier rojas garzon</t>
  </si>
  <si>
    <t>COL0013389</t>
  </si>
  <si>
    <t>moralia</t>
  </si>
  <si>
    <t>Moralia</t>
  </si>
  <si>
    <t>LICENCIATURA EN EDUCACION BASICA CON ENFASIS EN HUMANIDADES Y LENGUA CASTELLANA</t>
  </si>
  <si>
    <t>marieta  quintero mejia</t>
  </si>
  <si>
    <t>COL0013871</t>
  </si>
  <si>
    <t>nucleo investigacion en datos espaciales</t>
  </si>
  <si>
    <t>Nucleo Investigacion En Datos Espaciales</t>
  </si>
  <si>
    <t>NIDE - Nucleo de Investigación en Datos Espaciales</t>
  </si>
  <si>
    <t>INGENIERIA CATASTRAL Y GEODESIA</t>
  </si>
  <si>
    <t>Luz angela rocha salamanca</t>
  </si>
  <si>
    <t>COL0013969</t>
  </si>
  <si>
    <t>gaia (progasp)</t>
  </si>
  <si>
    <t>Gaia (Progasp)</t>
  </si>
  <si>
    <t>PROGASP</t>
  </si>
  <si>
    <t>helmut  espinosa garcia</t>
  </si>
  <si>
    <t>COL0014449</t>
  </si>
  <si>
    <t>productos y servicios del bosque (PROPROBOS)</t>
  </si>
  <si>
    <t>Productos Y Servicios Del Bosque (Proprobos)</t>
  </si>
  <si>
    <t>PROPROBOS</t>
  </si>
  <si>
    <t>INGENIERIA FORESTAL</t>
  </si>
  <si>
    <t>jesus alberto lagos caballero</t>
  </si>
  <si>
    <t>COL0014494</t>
  </si>
  <si>
    <t>quimica ambiental</t>
  </si>
  <si>
    <t>Quimica Ambiental</t>
  </si>
  <si>
    <t>Química Ambiental</t>
  </si>
  <si>
    <t>berta ines delgado fajardo</t>
  </si>
  <si>
    <t>COL0015348</t>
  </si>
  <si>
    <t>representación, discurso y poder</t>
  </si>
  <si>
    <t>Representación, Discurso Y Poder</t>
  </si>
  <si>
    <t>Representación, discurso y poder</t>
  </si>
  <si>
    <t>Ma. INVESTIGACION SOCIAL INTERDISCIPLINARIA</t>
  </si>
  <si>
    <t>ricardo garcia duarte</t>
  </si>
  <si>
    <t>COL0015689</t>
  </si>
  <si>
    <t>giiaud</t>
  </si>
  <si>
    <t>Giiaud</t>
  </si>
  <si>
    <t>Grupo de Investigación en Ingeniería Ambiental-GIIAUD</t>
  </si>
  <si>
    <t>INGENIERIA AMBIENTAL</t>
  </si>
  <si>
    <t>carlos alfonso zafra mejia</t>
  </si>
  <si>
    <t>COL0015974</t>
  </si>
  <si>
    <t>tratamiento de historias clinicas de la universidad</t>
  </si>
  <si>
    <t>Tratamiento De Historias Clinicas De La Universidad</t>
  </si>
  <si>
    <t>TRHISCUD</t>
  </si>
  <si>
    <t>INGENIERIA DE SISTEMAS</t>
  </si>
  <si>
    <t>alberto  acosta lopez</t>
  </si>
  <si>
    <t>COL0016416</t>
  </si>
  <si>
    <t>sistemas digitales inteligentes</t>
  </si>
  <si>
    <t>Sistemas Digitales Inteligentes</t>
  </si>
  <si>
    <t>DIGITI - SISTEMAS DIGITALES INTELIGENTES</t>
  </si>
  <si>
    <t>TECNOLOGIA EN ELECTRONICA</t>
  </si>
  <si>
    <t>esperanza  camargo casallas</t>
  </si>
  <si>
    <t>COL0017029</t>
  </si>
  <si>
    <t>grupo de investigación metis</t>
  </si>
  <si>
    <t>Grupo De Investigación Metis</t>
  </si>
  <si>
    <t>Metis</t>
  </si>
  <si>
    <t>INGENIERIA EN TELEMATICA</t>
  </si>
  <si>
    <t>juan carlos guevara bolaños</t>
  </si>
  <si>
    <t>COL0018134</t>
  </si>
  <si>
    <t xml:space="preserve">gestión de proyectos informáticos </t>
  </si>
  <si>
    <t xml:space="preserve">Gestión De Proyectos Informáticos </t>
  </si>
  <si>
    <t>beitmantt geovanni cardenas quintero</t>
  </si>
  <si>
    <t>COL0019759</t>
  </si>
  <si>
    <t>investigacion en didáctica de las ciencias</t>
  </si>
  <si>
    <t>Investigacion En Didáctica De Las Ciencias</t>
  </si>
  <si>
    <t>Investigación en Didáctica de las Ciencias</t>
  </si>
  <si>
    <t>carmen alicia martinez rivera</t>
  </si>
  <si>
    <t>COL0019768</t>
  </si>
  <si>
    <t>piñeros y salazar</t>
  </si>
  <si>
    <t>Piñeros Y Salazar</t>
  </si>
  <si>
    <t>PIÑEROS Y SALAZAR</t>
  </si>
  <si>
    <t>ARTES MUSICALES</t>
  </si>
  <si>
    <t>genoveva  salazar hakim</t>
  </si>
  <si>
    <t>COL0019848</t>
  </si>
  <si>
    <t>interculturalidad, ciencia y tecnología</t>
  </si>
  <si>
    <t>Interculturalidad, Ciencia Y Tecnología</t>
  </si>
  <si>
    <t>INTERCITEC (Interculturalidad, ciencia y tecnología)</t>
  </si>
  <si>
    <t>adela  molina andrade</t>
  </si>
  <si>
    <t>COL0019857</t>
  </si>
  <si>
    <t>neurociencias</t>
  </si>
  <si>
    <t>Neurociencias</t>
  </si>
  <si>
    <t>Grupo de Investigacion Neurociencias (GINUD)</t>
  </si>
  <si>
    <t>carmen helena moreno duran</t>
  </si>
  <si>
    <t>COL0020992</t>
  </si>
  <si>
    <t>EDUCACION Y CULTURA POLITICIA</t>
  </si>
  <si>
    <t>Educacion Y Cultura Politicia</t>
  </si>
  <si>
    <t>Educación y Cultura Política</t>
  </si>
  <si>
    <t>diego hernán  arias gómez</t>
  </si>
  <si>
    <t>COL0021158</t>
  </si>
  <si>
    <t>galatea</t>
  </si>
  <si>
    <t>Galatea</t>
  </si>
  <si>
    <t>LICENCIATURA EN PEDAGOGIA INFANTIL</t>
  </si>
  <si>
    <t>mauricio enrique  lizarralde jaramillo</t>
  </si>
  <si>
    <t>COL0021194</t>
  </si>
  <si>
    <t>lenguaje discurso y saberes</t>
  </si>
  <si>
    <t>Lenguaje Discurso Y Saberes</t>
  </si>
  <si>
    <t>LENGUAJE DISCURSO y SABERES</t>
  </si>
  <si>
    <t>flor alba santamaria valero</t>
  </si>
  <si>
    <t>COL0021621</t>
  </si>
  <si>
    <t>estudios culturales y visuales</t>
  </si>
  <si>
    <t>Estudios Culturales Y Visuales</t>
  </si>
  <si>
    <t>martha lucia bustos gomez</t>
  </si>
  <si>
    <t>COL0021668</t>
  </si>
  <si>
    <t>representaciones y conceptos científicos.</t>
  </si>
  <si>
    <t>Representaciones Y Conceptos Científicos.</t>
  </si>
  <si>
    <t>Representaciones y Conceptos Científicos. IREC.</t>
  </si>
  <si>
    <t>adriana patricia gallego torres</t>
  </si>
  <si>
    <t>COL0022109</t>
  </si>
  <si>
    <t>cyberia</t>
  </si>
  <si>
    <t>Cyberia</t>
  </si>
  <si>
    <t>CYBERIA</t>
  </si>
  <si>
    <t>LICENCIATURA EN EDUCACION BASICA CON ENFASIS EN CIENCIAS SOCIALES</t>
  </si>
  <si>
    <t>orlando silva briceño</t>
  </si>
  <si>
    <t>COL0022155</t>
  </si>
  <si>
    <t>geopaideia</t>
  </si>
  <si>
    <t>Geopaideia</t>
  </si>
  <si>
    <t>liliana angélica  rodriguez pizzinato</t>
  </si>
  <si>
    <t>COL0023349</t>
  </si>
  <si>
    <t>aquaformat</t>
  </si>
  <si>
    <t>Aquaformat</t>
  </si>
  <si>
    <t>AQUAFORMAT</t>
  </si>
  <si>
    <t>juan pablo rodriguez miranda</t>
  </si>
  <si>
    <t>COL0023377</t>
  </si>
  <si>
    <t>investigaciones en música y artes plásticas</t>
  </si>
  <si>
    <t>Investigaciones En Música Y Artes Plásticas</t>
  </si>
  <si>
    <t>Investigaciones en MÚSICA Y ARTES PLÁSTICAS</t>
  </si>
  <si>
    <t>martha lucia barriga monroy</t>
  </si>
  <si>
    <t>COL0023395</t>
  </si>
  <si>
    <t>literatura, educación y comunicación</t>
  </si>
  <si>
    <t>Literatura, Educación Y Comunicación</t>
  </si>
  <si>
    <t>Literatura, Educación, Comunicación</t>
  </si>
  <si>
    <t>carolina martinez uzeta</t>
  </si>
  <si>
    <t>COL0023429</t>
  </si>
  <si>
    <t xml:space="preserve">fisica del medio ambiente y energia solar </t>
  </si>
  <si>
    <t xml:space="preserve">Fisica Del Medio Ambiente Y Energia Solar </t>
  </si>
  <si>
    <t>FÍSICA DEL MEDIO AMBIENTE Y ENERGIA SOLAR</t>
  </si>
  <si>
    <t>nelson libardo forero chacon</t>
  </si>
  <si>
    <t>COL0025326</t>
  </si>
  <si>
    <t>lenguaje y tecnología</t>
  </si>
  <si>
    <t>Lenguaje Y Tecnología</t>
  </si>
  <si>
    <t>Lenguaje y Tecnología(LENTE UD)</t>
  </si>
  <si>
    <t>TECNOLOGIA EN INDUSTRIAL</t>
  </si>
  <si>
    <t>nevis balanta castilla</t>
  </si>
  <si>
    <t>COL0025792</t>
  </si>
  <si>
    <t>TECNOLOGIA CONSTRUC. CIVILES</t>
  </si>
  <si>
    <t>poiesis xxi</t>
  </si>
  <si>
    <t>Poiesis Xxi</t>
  </si>
  <si>
    <t>POIESIS XXI</t>
  </si>
  <si>
    <t>ARTES PLASTICAS Y VISUALES</t>
  </si>
  <si>
    <t>pedro pablo gomez moreno</t>
  </si>
  <si>
    <t>COL0027115</t>
  </si>
  <si>
    <t>vivencias</t>
  </si>
  <si>
    <t>Vivencias</t>
  </si>
  <si>
    <t>claudia luz  piedrahita echandía</t>
  </si>
  <si>
    <t>COL0027311</t>
  </si>
  <si>
    <t>micpra</t>
  </si>
  <si>
    <t>Micpra</t>
  </si>
  <si>
    <t>MICPRA</t>
  </si>
  <si>
    <t>GERMAN ANGEL VARGAS</t>
  </si>
  <si>
    <t>COL0027957</t>
  </si>
  <si>
    <t>modelos matemáticos aplicados a la industria</t>
  </si>
  <si>
    <t>Modelos Matemáticos Aplicados A La Industria</t>
  </si>
  <si>
    <t>Modelos Matemáticos Aplicados a la Industria</t>
  </si>
  <si>
    <t>jairo humberto torres acosta</t>
  </si>
  <si>
    <t>COL0028014</t>
  </si>
  <si>
    <t>malinche</t>
  </si>
  <si>
    <t>Malinche</t>
  </si>
  <si>
    <t>MALINCHE</t>
  </si>
  <si>
    <t xml:space="preserve">jorge edilberto peñuela </t>
  </si>
  <si>
    <t>COL0028266</t>
  </si>
  <si>
    <t>grupo de investigación en monitoreo ambiental</t>
  </si>
  <si>
    <t>Grupo De Investigación En Monitoreo Ambiental</t>
  </si>
  <si>
    <t>jairo alfonso ruiz caicedo</t>
  </si>
  <si>
    <t>COL0029648</t>
  </si>
  <si>
    <t>arquitecturas modernas para sistemas de alimentación</t>
  </si>
  <si>
    <t>Arquitecturas Modernas Para Sistemas De Alimentación</t>
  </si>
  <si>
    <t>ARMOS - Arquitecturas Modernas para Sistemas de Alimentación</t>
  </si>
  <si>
    <t>fredy hernán  martínez sarmiento</t>
  </si>
  <si>
    <t>COL0029951</t>
  </si>
  <si>
    <t>giseproi</t>
  </si>
  <si>
    <t>Giseproi</t>
  </si>
  <si>
    <t>paulo cesar coronado sanchez</t>
  </si>
  <si>
    <t>COL0030039</t>
  </si>
  <si>
    <t>observatorio pedagogico</t>
  </si>
  <si>
    <t>Observatorio Pedagogico</t>
  </si>
  <si>
    <t>OBSERVATORIO PEDAGOGICO</t>
  </si>
  <si>
    <t>liz mayoly muñoz albarracin</t>
  </si>
  <si>
    <t>COL0030282</t>
  </si>
  <si>
    <t>orion</t>
  </si>
  <si>
    <t>Orion</t>
  </si>
  <si>
    <t>ORION GRUPO DE INVESTIGACIÓN EN TELEMÁTICA</t>
  </si>
  <si>
    <t>TECNOLOGIA SISTEMATIZACION DE DATOS</t>
  </si>
  <si>
    <t>darin jairo mosquera palacios</t>
  </si>
  <si>
    <t>COL0030362</t>
  </si>
  <si>
    <t>grupo de investigación para la creación artística</t>
  </si>
  <si>
    <t>Grupo De Investigación Para La Creación Artística</t>
  </si>
  <si>
    <t>Investigación para la creación artística</t>
  </si>
  <si>
    <t>sonia castillo ballen</t>
  </si>
  <si>
    <t>COL0030406</t>
  </si>
  <si>
    <t>orden y caos</t>
  </si>
  <si>
    <t>Orden Y Caos</t>
  </si>
  <si>
    <t>ORDEN Y CAOS (ORCA)</t>
  </si>
  <si>
    <t>alexander jiménez triana</t>
  </si>
  <si>
    <t>COL0030504</t>
  </si>
  <si>
    <t>aguafuerte</t>
  </si>
  <si>
    <t>Aguafuerte</t>
  </si>
  <si>
    <t>Favio Humberto  Rincón Pachón</t>
  </si>
  <si>
    <t>COL0030549</t>
  </si>
  <si>
    <t>bioquimica y biología molecular</t>
  </si>
  <si>
    <t>Bioquimica Y Biología Molecular</t>
  </si>
  <si>
    <t>Bioquimica y Biología Molecular</t>
  </si>
  <si>
    <t>adis ayala fajardo</t>
  </si>
  <si>
    <t>COL0030961</t>
  </si>
  <si>
    <t>seaquim - ateneo</t>
  </si>
  <si>
    <t>Seaquim - Ateneo</t>
  </si>
  <si>
    <t>william fernando castrillon cardona</t>
  </si>
  <si>
    <t>COL0031314</t>
  </si>
  <si>
    <t>educación, comunicación y cultura</t>
  </si>
  <si>
    <t>Educación, Comunicación Y Cultura</t>
  </si>
  <si>
    <t>Educación, Comunicación y Cultura</t>
  </si>
  <si>
    <t>Ma. EN COMUNICACION Y EDUCACION</t>
  </si>
  <si>
    <t>borys  bustamante bohórquez</t>
  </si>
  <si>
    <t>COL0031584</t>
  </si>
  <si>
    <t>gesdatos</t>
  </si>
  <si>
    <t>Gesdatos</t>
  </si>
  <si>
    <t>GESDATOS</t>
  </si>
  <si>
    <t>Sonia  Ordoñez Salinas</t>
  </si>
  <si>
    <t>COL0031619</t>
  </si>
  <si>
    <t>música arte y contexto coma</t>
  </si>
  <si>
    <t>Música Arte Y Contexto Coma</t>
  </si>
  <si>
    <t>Ricardo  Lambuley Alferez</t>
  </si>
  <si>
    <t>COL0031842</t>
  </si>
  <si>
    <t>biodiversidad de alta montaña</t>
  </si>
  <si>
    <t>Biodiversidad De Alta Montaña</t>
  </si>
  <si>
    <t>Biodiversidad de Alta Montaña</t>
  </si>
  <si>
    <t>abelardo  rodriguez bolaños</t>
  </si>
  <si>
    <t>COL0031879</t>
  </si>
  <si>
    <t>gestión de sistemas energéticos</t>
  </si>
  <si>
    <t>Gestión De Sistemas Energéticos</t>
  </si>
  <si>
    <t>GESETIC</t>
  </si>
  <si>
    <t>alvaro  espinel ortega</t>
  </si>
  <si>
    <t>COL0032189</t>
  </si>
  <si>
    <t>giira</t>
  </si>
  <si>
    <t>Giira</t>
  </si>
  <si>
    <t>GIIRA</t>
  </si>
  <si>
    <t>Doc. INGENIERIA</t>
  </si>
  <si>
    <t>carlos enrique montenegro</t>
  </si>
  <si>
    <t>COL0032222</t>
  </si>
  <si>
    <t>grupo de optoelectrónica y microelectrónica ud</t>
  </si>
  <si>
    <t>Grupo De Optoelectrónica Y Microelectrónica Ud</t>
  </si>
  <si>
    <t>Andres  Lombo Carrasquilla</t>
  </si>
  <si>
    <t>COL0032259</t>
  </si>
  <si>
    <t>formación de educadores</t>
  </si>
  <si>
    <t>Formación De Educadores</t>
  </si>
  <si>
    <t>Formaciòn de educadores</t>
  </si>
  <si>
    <t>blanca ines ortiz molina</t>
  </si>
  <si>
    <t>COL0032518</t>
  </si>
  <si>
    <t>proteoma ud</t>
  </si>
  <si>
    <t>Proteoma Ud</t>
  </si>
  <si>
    <t>PROTEOMA UD</t>
  </si>
  <si>
    <t>julio cesar calvo mozo</t>
  </si>
  <si>
    <t>COL0032812</t>
  </si>
  <si>
    <t>enseñanza y aprendizaje de la física</t>
  </si>
  <si>
    <t>Enseñanza Y Aprendizaje De La Física</t>
  </si>
  <si>
    <t>Enseñanza y Aprendizaje de la Física</t>
  </si>
  <si>
    <t>olga lucia castiblanco abril</t>
  </si>
  <si>
    <t>COL0033569</t>
  </si>
  <si>
    <t>bioingenieria universidad distrital</t>
  </si>
  <si>
    <t>Bioingenieria Universidad Distrital</t>
  </si>
  <si>
    <t>jaime antonio  benites forero</t>
  </si>
  <si>
    <t>COL0034619</t>
  </si>
  <si>
    <t>educacion y gestion ambiental</t>
  </si>
  <si>
    <t>Educacion Y Gestion Ambiental</t>
  </si>
  <si>
    <t>EDUCACIÓN Y GESTIÓN AMBIENTAL</t>
  </si>
  <si>
    <t>Jorge Evelio  Gomez</t>
  </si>
  <si>
    <t>COL0034648</t>
  </si>
  <si>
    <t>grupo de investigación en control electrónico</t>
  </si>
  <si>
    <t>Grupo De Investigación En Control Electrónico</t>
  </si>
  <si>
    <t>Grupo de investigación en control electrónico</t>
  </si>
  <si>
    <t>jose danilo rairan antolines</t>
  </si>
  <si>
    <t>COL0034755</t>
  </si>
  <si>
    <t>robótica móvil autónoma</t>
  </si>
  <si>
    <t>Robótica Móvil Autónoma</t>
  </si>
  <si>
    <t>Robótica Móvil Autónoma (ROMA)</t>
  </si>
  <si>
    <t>INGENIERIA EN CONTROL</t>
  </si>
  <si>
    <t>giovanni bermudez bohorquez</t>
  </si>
  <si>
    <t>COL0034933</t>
  </si>
  <si>
    <t>EDUMAT</t>
  </si>
  <si>
    <t>Edumat</t>
  </si>
  <si>
    <t>Edumat UIS</t>
  </si>
  <si>
    <t>martin edwardo acosta gempeler</t>
  </si>
  <si>
    <t>COL0035019</t>
  </si>
  <si>
    <t>aprendizaje y sociedd de la información</t>
  </si>
  <si>
    <t>Aprendizaje Y Sociedad De La Información</t>
  </si>
  <si>
    <t>Aprendizaje y Sociedad de la Información</t>
  </si>
  <si>
    <t>harold andres castañeda peña</t>
  </si>
  <si>
    <t>COL0035959</t>
  </si>
  <si>
    <t>grupo de complejidad de la universidad distrital</t>
  </si>
  <si>
    <t>Grupo De Complejidad De La Universidad Distrital</t>
  </si>
  <si>
    <t>Grupo de Complejidad Universidad Distrital</t>
  </si>
  <si>
    <t>luz deicy  alvarado nieto</t>
  </si>
  <si>
    <t>COL0037588</t>
  </si>
  <si>
    <t xml:space="preserve">grupo de investigación en diseño de productos y procesos, creatividad e innovación </t>
  </si>
  <si>
    <t xml:space="preserve">Grupo De Investigación En Diseño De Productos Y Procesos, Creatividad E Innovación </t>
  </si>
  <si>
    <t>Rafael Garzon</t>
  </si>
  <si>
    <t>COL0037999</t>
  </si>
  <si>
    <t>laboratorio de investigacion y desarrollo en electronica y redes</t>
  </si>
  <si>
    <t>Laboratorio De Investigacion Y Desarrollo En Electronica Y Redes</t>
  </si>
  <si>
    <t>Laboratorio de Investigación y desarrollo en Electrónica y Redes (LIDER)</t>
  </si>
  <si>
    <t>roberto  ferro escobar</t>
  </si>
  <si>
    <t>COL0038019</t>
  </si>
  <si>
    <t>grupo de investigacion en ingeniería y diseño</t>
  </si>
  <si>
    <t>Grupo De Investigacion En Ingeniería Y Diseño</t>
  </si>
  <si>
    <t>Grupo de investigación en Ingeniería de Diseño (DisIng)</t>
  </si>
  <si>
    <t>TECNOLOGIA EN MECANICA</t>
  </si>
  <si>
    <t>victor elberto ruiz rosas</t>
  </si>
  <si>
    <t>COL0039689</t>
  </si>
  <si>
    <t>wayra</t>
  </si>
  <si>
    <t>Wayra</t>
  </si>
  <si>
    <t>luis francisco guerra garcia</t>
  </si>
  <si>
    <t>COL0040171</t>
  </si>
  <si>
    <t>didáctica de modelos matemáticos  en investigación de operaciones</t>
  </si>
  <si>
    <t>Didáctica De Modelos Matemáticos  En Investigación De Operaciones</t>
  </si>
  <si>
    <t>Fernando  Leon Parada</t>
  </si>
  <si>
    <t>COL0040313</t>
  </si>
  <si>
    <t>perversionis horror</t>
  </si>
  <si>
    <t>Perversionis Horror</t>
  </si>
  <si>
    <t>Blanca Diva  Velásquez Gaitán</t>
  </si>
  <si>
    <t>COL0040467</t>
  </si>
  <si>
    <t>biblioteca virtual</t>
  </si>
  <si>
    <t>Biblioteca Virtual</t>
  </si>
  <si>
    <t>Agustin  Vega</t>
  </si>
  <si>
    <t>COL0040556</t>
  </si>
  <si>
    <t>bionanotecnología</t>
  </si>
  <si>
    <t>Bionanotecnología</t>
  </si>
  <si>
    <t>edmundo  vega osorio</t>
  </si>
  <si>
    <t>COL0040681</t>
  </si>
  <si>
    <t>grinsaud</t>
  </si>
  <si>
    <t>Grinsaud</t>
  </si>
  <si>
    <t>GRINSAUD</t>
  </si>
  <si>
    <t>nelly janneth ruiz pacheco</t>
  </si>
  <si>
    <t>COL0040699</t>
  </si>
  <si>
    <t>grupo de investigación en inteligencia artificial</t>
  </si>
  <si>
    <t>Grupo De Investigación En Inteligencia Artificial</t>
  </si>
  <si>
    <t>Grupo de Investigación en Inteligencia Artificial IAFT</t>
  </si>
  <si>
    <t>roberto emilio salas ruiz</t>
  </si>
  <si>
    <t>COL0041348</t>
  </si>
  <si>
    <t>ecaes universidad distrital francisco josé de caldas</t>
  </si>
  <si>
    <t>Ecaes Universidad Distrital Francisco José De Caldas</t>
  </si>
  <si>
    <t>wilson  diaz gamba</t>
  </si>
  <si>
    <t>COL0044161</t>
  </si>
  <si>
    <t>estudios del discurso</t>
  </si>
  <si>
    <t>Estudios Del Discurso</t>
  </si>
  <si>
    <t>Estudios del Discurso</t>
  </si>
  <si>
    <t>sandra teresa soler castillo</t>
  </si>
  <si>
    <t>COL0045202</t>
  </si>
  <si>
    <t>instrumentación, automatización y redes de aplicación industrial</t>
  </si>
  <si>
    <t>Instrumentación, Automatización Y Redes De Aplicación Industrial</t>
  </si>
  <si>
    <t>Instrumentación, Automatización y Redes de Aplicación Industrial, INTEGRA</t>
  </si>
  <si>
    <t>aldemar fonseca velasquez</t>
  </si>
  <si>
    <t>COL0045356</t>
  </si>
  <si>
    <t>equidad y diversidad en la educación</t>
  </si>
  <si>
    <t>Equidad Y Diversidad En La Educación</t>
  </si>
  <si>
    <t>Equidad y diversidad en educación</t>
  </si>
  <si>
    <t>betty  sandoval guzman</t>
  </si>
  <si>
    <t>COL0045829</t>
  </si>
  <si>
    <t>grupo de investigación interdisciplinaria en medio ambiente, educación y pensamiento complejo</t>
  </si>
  <si>
    <t>Grupo De Investigación Interdisciplinaria En Medio Ambiente, Educación Y Pensamiento Complejo</t>
  </si>
  <si>
    <t>Amilkar Antonio  Ayala Cañola</t>
  </si>
  <si>
    <t>COL0046219</t>
  </si>
  <si>
    <t>grupo de investigación en resonancia magnética</t>
  </si>
  <si>
    <t>Grupo De Investigación En Resonancia Magnética</t>
  </si>
  <si>
    <t>héctor fernando  cancino</t>
  </si>
  <si>
    <t>COL0046685</t>
  </si>
  <si>
    <t>educación ciudadana etica y política</t>
  </si>
  <si>
    <t>EDUCACIÓN CIUDADANA, ÉTICA Y POLÍTICA</t>
  </si>
  <si>
    <t>MARIETA QUINTERO MEJIA</t>
  </si>
  <si>
    <t>COL0047833</t>
  </si>
  <si>
    <t>ciencia y tecnologia nuclear</t>
  </si>
  <si>
    <t>Ciencia Y Tecnologia Nuclear</t>
  </si>
  <si>
    <t>victor manuel pabon riaño</t>
  </si>
  <si>
    <t>COL0048474</t>
  </si>
  <si>
    <t>geotopo</t>
  </si>
  <si>
    <t>Geotopo</t>
  </si>
  <si>
    <t>GEOTOPO</t>
  </si>
  <si>
    <t>INGENIERIA TOPOGRAFICA</t>
  </si>
  <si>
    <t>william barragán zaque</t>
  </si>
  <si>
    <t>COL0048966</t>
  </si>
  <si>
    <t>jovenes culturas y poderes</t>
  </si>
  <si>
    <t>Jovenes Culturas Y Poderes</t>
  </si>
  <si>
    <t>Jóvenes, Culturas y Poderes</t>
  </si>
  <si>
    <t>german antonio muñoz gonzalez</t>
  </si>
  <si>
    <t>COL0048984</t>
  </si>
  <si>
    <t>arquitectura de software</t>
  </si>
  <si>
    <t>Arquitectura De Software</t>
  </si>
  <si>
    <t>ARQUISOFT</t>
  </si>
  <si>
    <t>Henry Alberto  Diosa</t>
  </si>
  <si>
    <t>COL0049569</t>
  </si>
  <si>
    <t>gidetci</t>
  </si>
  <si>
    <t>Gidetci</t>
  </si>
  <si>
    <t>GIDETCI</t>
  </si>
  <si>
    <t>INGENIERIA ELECTRICA (CICLOS PROPEDEUTICOS)</t>
  </si>
  <si>
    <t>Dora Marcela  Martínez Camargo</t>
  </si>
  <si>
    <t>COL0050169</t>
  </si>
  <si>
    <t>llinguistica y computación</t>
  </si>
  <si>
    <t>Llinguistica Y Computación</t>
  </si>
  <si>
    <t>LICO</t>
  </si>
  <si>
    <t>Orlando  Martínez Montoya</t>
  </si>
  <si>
    <t>COL0050267</t>
  </si>
  <si>
    <t>internet inteligente</t>
  </si>
  <si>
    <t>Internet Inteligente</t>
  </si>
  <si>
    <t>octavio josé  salcedo parra</t>
  </si>
  <si>
    <t>COL0050374</t>
  </si>
  <si>
    <t>carbones</t>
  </si>
  <si>
    <t>CARBONES</t>
  </si>
  <si>
    <t>Alvaro Jimenez</t>
  </si>
  <si>
    <t>COL0050697</t>
  </si>
  <si>
    <t>Investigación Social en Lenguajes y Culturas</t>
  </si>
  <si>
    <t>Investigación Social En Lenguajes Y Culturas</t>
  </si>
  <si>
    <t>Investigación Social en Lenguajes y Culturas (ISLC)</t>
  </si>
  <si>
    <t>gary gari muriel</t>
  </si>
  <si>
    <t>COL0053249</t>
  </si>
  <si>
    <t>grupo de investigaciones en extensión</t>
  </si>
  <si>
    <t>Grupo De Investigaciones En Extensión</t>
  </si>
  <si>
    <t>Grupo de Investigación UDINEX</t>
  </si>
  <si>
    <t>rosendo  lopez gonzalez</t>
  </si>
  <si>
    <t>COL0053367</t>
  </si>
  <si>
    <t>grupo de investigación en sistemas de potencia de la universidad distrital</t>
  </si>
  <si>
    <t>Grupo De Investigación En Sistemas De Potencia De La Universidad Distrital</t>
  </si>
  <si>
    <t>alexandra sashenka perez santos</t>
  </si>
  <si>
    <t>COL0053376</t>
  </si>
  <si>
    <t>derechos humanos antonio nariño y alvarez</t>
  </si>
  <si>
    <t>GRUPO DE INVESTIGACIÓN EN DERECHOS HUMANOS ANTONIO NARIÑO Y ALVAREZ</t>
  </si>
  <si>
    <t>Sistema Siciud</t>
  </si>
  <si>
    <t>COL0053849</t>
  </si>
  <si>
    <t>grupo interdisciplinario en derechos humanos y políticas públicas</t>
  </si>
  <si>
    <t>Grupo Interdisciplinario En Derechos Humanos Y Políticas Públicas</t>
  </si>
  <si>
    <t>Manuel Humberto  Restrepo Dominguez</t>
  </si>
  <si>
    <t>COL0054337</t>
  </si>
  <si>
    <t>grupo de investigacion bive</t>
  </si>
  <si>
    <t>Grupo De Investigacion Bive</t>
  </si>
  <si>
    <t>Jaime  Pedroza Manrique</t>
  </si>
  <si>
    <t>COL0054838</t>
  </si>
  <si>
    <t>ciencias-matemáticas y tecnología</t>
  </si>
  <si>
    <t>Ciencias-Matemáticas Y Tecnología</t>
  </si>
  <si>
    <t>CIENCIAS-MATEMÁTICAS Y TECNOLOGIA: C-MyT</t>
  </si>
  <si>
    <t>MATEMATICAS</t>
  </si>
  <si>
    <t>samuel  barreto melo</t>
  </si>
  <si>
    <t>COL0055119</t>
  </si>
  <si>
    <t>crisalida</t>
  </si>
  <si>
    <t>Crisalida</t>
  </si>
  <si>
    <t>Crisálida</t>
  </si>
  <si>
    <t>LICENCIATURA EN EDUCACION BASICA CON ENFASIS EN MATEMATICAS</t>
  </si>
  <si>
    <t>pedro rocha salamanca</t>
  </si>
  <si>
    <t>COL0056369</t>
  </si>
  <si>
    <t>GESTION VITAL</t>
  </si>
  <si>
    <t>Gestion Vital</t>
  </si>
  <si>
    <t>Gestión Vital</t>
  </si>
  <si>
    <t>diana patricia landazabal cuervo</t>
  </si>
  <si>
    <t>COL0056645</t>
  </si>
  <si>
    <t xml:space="preserve">giicud: grupo de investigación en ingeniería civil de la universidad distrital </t>
  </si>
  <si>
    <t xml:space="preserve">Giicud: Grupo De Investigación En Ingeniería Civil De La Universidad Distrital </t>
  </si>
  <si>
    <t>Grupo de Investigación en Ingeniería Civil Universidad Distrital -GIICUD-</t>
  </si>
  <si>
    <t>INGENIERIA CIVIL</t>
  </si>
  <si>
    <t>cesar augusto garcia ubaque</t>
  </si>
  <si>
    <t>COL0056799</t>
  </si>
  <si>
    <t>miller  gomez mora</t>
  </si>
  <si>
    <t>emilio</t>
  </si>
  <si>
    <t>Emilio</t>
  </si>
  <si>
    <t>EMILIO 1</t>
  </si>
  <si>
    <t>absalon  jiménez becerra</t>
  </si>
  <si>
    <t>COL0058309</t>
  </si>
  <si>
    <t>entomologia forence</t>
  </si>
  <si>
    <t>Entomologia Forence</t>
  </si>
  <si>
    <t>luis carlos garcia sanchez</t>
  </si>
  <si>
    <t>COL0058729</t>
  </si>
  <si>
    <t>quimica computacional</t>
  </si>
  <si>
    <t>Quimica Computacional</t>
  </si>
  <si>
    <t>Grupo de Química Computacional</t>
  </si>
  <si>
    <t>COL0058748</t>
  </si>
  <si>
    <t>RADIACION ELECTROMAGNETICA Y COMUNICACIONES OPTICAS: GRECO</t>
  </si>
  <si>
    <t>Radiacion Electromagnetica Y Comunicaciones Opticas: Greco</t>
  </si>
  <si>
    <t>Laboratorio de Ingeniería de Microondas, Electromagnetismo y Radiación - LIMER</t>
  </si>
  <si>
    <t>Lider registrado en GrupLAC - Carlos Arturo Suárez Fajardo</t>
  </si>
  <si>
    <t>COL0059244</t>
  </si>
  <si>
    <t>grupo de investigación en compatibilidad electromagnética</t>
  </si>
  <si>
    <t>Grupo De Investigación En Compatibilidad Electromagnética</t>
  </si>
  <si>
    <t>Mario Alberto  Rodríguez Barrera</t>
  </si>
  <si>
    <t>COL0060764</t>
  </si>
  <si>
    <t>lenguaje, cultura y medios</t>
  </si>
  <si>
    <t>Lenguaje, Cultura Y Medios</t>
  </si>
  <si>
    <t>INGENIERIA MECANICA (CICLOS PROPEDEUTICOS)</t>
  </si>
  <si>
    <t>rosa myriam avellaneda leal</t>
  </si>
  <si>
    <t>COL0061215</t>
  </si>
  <si>
    <t>instrumentación quimica</t>
  </si>
  <si>
    <t>Instrumentación Quimica</t>
  </si>
  <si>
    <t>luis eduardo  peña</t>
  </si>
  <si>
    <t>COL0061681</t>
  </si>
  <si>
    <t>ambientes virtuales de aprendizaje. virtus</t>
  </si>
  <si>
    <t>Ambientes Virtuales De Aprendizaje. Virtus</t>
  </si>
  <si>
    <t>VIRTUS</t>
  </si>
  <si>
    <t>fernando  martinez rodriguez</t>
  </si>
  <si>
    <t>COL0062105</t>
  </si>
  <si>
    <t>grupo de energias alternativas</t>
  </si>
  <si>
    <t>Grupo De Energias Alternativas</t>
  </si>
  <si>
    <t>Grupo de investigacion en energias alternativas - GIEAUD</t>
  </si>
  <si>
    <t>german arturo lopez martinez</t>
  </si>
  <si>
    <t>COL0063219</t>
  </si>
  <si>
    <t>imago literaria</t>
  </si>
  <si>
    <t>Imago Literaria</t>
  </si>
  <si>
    <t>IMAGO LITERARIA</t>
  </si>
  <si>
    <t>carlos guevara amortegui</t>
  </si>
  <si>
    <t>COL0063569</t>
  </si>
  <si>
    <t>TECNOLOGIAS PARA LA VIVIENDA</t>
  </si>
  <si>
    <t>Tecnologias Para La Vivienda</t>
  </si>
  <si>
    <t>Grupo de Investigación en Tecnologías para la Vivienda</t>
  </si>
  <si>
    <t>sergio g. valbuena porras</t>
  </si>
  <si>
    <t>COL0064164</t>
  </si>
  <si>
    <t>zaita</t>
  </si>
  <si>
    <t>Zaita</t>
  </si>
  <si>
    <t>orlando  villanueva martinez</t>
  </si>
  <si>
    <t>COL0065349</t>
  </si>
  <si>
    <t>grupo de investigación en gestión pública, avalúos y urbanismo</t>
  </si>
  <si>
    <t>Grupo De Investigación En Gestión Pública, Avalúos Y Urbanismo</t>
  </si>
  <si>
    <t>hernando  acuña carvajal</t>
  </si>
  <si>
    <t>COL0067077</t>
  </si>
  <si>
    <t>didactica de las ciencias experimentales y la formacion inicial de profesores de quimica</t>
  </si>
  <si>
    <t>Didactica De Las Ciencias Experimentales Y La Formacion Inicial De Profesores De Quimica</t>
  </si>
  <si>
    <t>COL0068682</t>
  </si>
  <si>
    <t xml:space="preserve">EDUCACION CULTURA Y ARTE </t>
  </si>
  <si>
    <t xml:space="preserve">Educacion Cultura Y Arte </t>
  </si>
  <si>
    <t>EduCArte</t>
  </si>
  <si>
    <t>tomas  sanchez amaya</t>
  </si>
  <si>
    <t>COL0069741</t>
  </si>
  <si>
    <t>topovial</t>
  </si>
  <si>
    <t>Topovial</t>
  </si>
  <si>
    <t>TOPOVIAL</t>
  </si>
  <si>
    <t>wilson ernesto vargas vargas</t>
  </si>
  <si>
    <t>COL0070377</t>
  </si>
  <si>
    <t>uso y conservación de la diversidad forestal</t>
  </si>
  <si>
    <t>Uso Y Conservación De La Diversidad Forestal</t>
  </si>
  <si>
    <t>Uso y Conservación de la Diversidad Forestal</t>
  </si>
  <si>
    <t>MAESTRIA EN MANEJO, USO Y CONSERVACION DEL BOSQUE</t>
  </si>
  <si>
    <t>rocio del pilar cortes ballen</t>
  </si>
  <si>
    <t>COL0072228</t>
  </si>
  <si>
    <t xml:space="preserve">ciencias básicas </t>
  </si>
  <si>
    <t xml:space="preserve">Ciencias Básicas </t>
  </si>
  <si>
    <t>SciBas</t>
  </si>
  <si>
    <t>harold  vacca gonzalez</t>
  </si>
  <si>
    <t>COL0073323</t>
  </si>
  <si>
    <t>fisica, matematicas y computacion</t>
  </si>
  <si>
    <t>Fisica, Matematicas Y Computacion</t>
  </si>
  <si>
    <t>Grupo de Investigación en Matemáticas, Física y Computación-FIZMAKO</t>
  </si>
  <si>
    <t>jairo ernesto castillo hernandez</t>
  </si>
  <si>
    <t>COL0074877</t>
  </si>
  <si>
    <t>teletecno</t>
  </si>
  <si>
    <t>Teletecno</t>
  </si>
  <si>
    <t>TELETECNO</t>
  </si>
  <si>
    <t>hermes javier eslava blanco</t>
  </si>
  <si>
    <t>COL0075201</t>
  </si>
  <si>
    <t>educación en ciencias experimentales</t>
  </si>
  <si>
    <t>Educación En Ciencias Experimentales</t>
  </si>
  <si>
    <t>GREECE</t>
  </si>
  <si>
    <t>alvaro  garcía martínez</t>
  </si>
  <si>
    <t>COL0076666</t>
  </si>
  <si>
    <t>sheq</t>
  </si>
  <si>
    <t>Sheq</t>
  </si>
  <si>
    <t>Agustin Vega Torres</t>
  </si>
  <si>
    <t>COL0077869</t>
  </si>
  <si>
    <t>interoperabilidad tecnologica y semantíca</t>
  </si>
  <si>
    <t>Interoperabilidad Tecnologica Y Semantíca</t>
  </si>
  <si>
    <t>INTEROPERABILIDAD TECNOLOGICA Y SEMANTICA</t>
  </si>
  <si>
    <t>julio  baron velandia</t>
  </si>
  <si>
    <t>COL0078025</t>
  </si>
  <si>
    <t>kumangui</t>
  </si>
  <si>
    <t>Kumangui</t>
  </si>
  <si>
    <t>Kumangui (grupo de investigación en artropodos de la Universidad Distrital)</t>
  </si>
  <si>
    <t>alexander  garcia garcia</t>
  </si>
  <si>
    <t>COL0078301</t>
  </si>
  <si>
    <t>Log&amp;Ca Y Cadena De Abastecimiento</t>
  </si>
  <si>
    <t>LogYCA - Logística y Cadena de Abastecimiento</t>
  </si>
  <si>
    <t>Javier Parra Peña</t>
  </si>
  <si>
    <t>COL0080669</t>
  </si>
  <si>
    <t xml:space="preserve">mattopo </t>
  </si>
  <si>
    <t xml:space="preserve">Mattopo </t>
  </si>
  <si>
    <t>MATTOPO</t>
  </si>
  <si>
    <t>wilson jairo pinzon casallas</t>
  </si>
  <si>
    <t>COL0081969</t>
  </si>
  <si>
    <t>productos naturales vegetales</t>
  </si>
  <si>
    <t>Productos Naturales Vegetales</t>
  </si>
  <si>
    <t>PRODUCTOS NATURALES VEGETALES</t>
  </si>
  <si>
    <t>COL0082509</t>
  </si>
  <si>
    <t>grupo de investigación grupadetnia</t>
  </si>
  <si>
    <t>Grupo De Investigación Grupadetnia</t>
  </si>
  <si>
    <t>Grupadetnia</t>
  </si>
  <si>
    <t>jorge fidel mosquera mosquera</t>
  </si>
  <si>
    <t>COL0082805</t>
  </si>
  <si>
    <t>física teórica y desarrollo del software</t>
  </si>
  <si>
    <t>Física Teórica Y Desarrollo Del Software</t>
  </si>
  <si>
    <t>carlos efrain jacome muñoz</t>
  </si>
  <si>
    <t>COL0083043</t>
  </si>
  <si>
    <t>optimizacion (gio)</t>
  </si>
  <si>
    <t>Optimizacion (Gio)</t>
  </si>
  <si>
    <t>alfi jimenez</t>
  </si>
  <si>
    <t>COL0083938</t>
  </si>
  <si>
    <t>okan</t>
  </si>
  <si>
    <t>Okan</t>
  </si>
  <si>
    <t>OKAN</t>
  </si>
  <si>
    <t>Adrian Edgardo Gomez Gonzalez</t>
  </si>
  <si>
    <t>COL0087697</t>
  </si>
  <si>
    <t>trafico inteligente y seguridad ciudadana</t>
  </si>
  <si>
    <t>Grupo de Investigación en Tráfico Inteligente y Seguridad Ciudadana</t>
  </si>
  <si>
    <t>Oswaldo Alberto Romero</t>
  </si>
  <si>
    <t>COL0087749</t>
  </si>
  <si>
    <t>unidad de investigacion en el area de armonia</t>
  </si>
  <si>
    <t>Unidad De Investigacion En El Area De Armonia</t>
  </si>
  <si>
    <t>Juan Diego Gomez</t>
  </si>
  <si>
    <t>COL0087909</t>
  </si>
  <si>
    <t>athanor</t>
  </si>
  <si>
    <t>Athanor</t>
  </si>
  <si>
    <t>ATHANOR</t>
  </si>
  <si>
    <t>rafael mauricio  mendez bernal</t>
  </si>
  <si>
    <t>COL0088148</t>
  </si>
  <si>
    <t>gidenutas</t>
  </si>
  <si>
    <t>Gidenutas</t>
  </si>
  <si>
    <t>GIDENUTAS</t>
  </si>
  <si>
    <t>luis fernando pedraza martinez</t>
  </si>
  <si>
    <t>COL0088415</t>
  </si>
  <si>
    <t>diseño, modelamiento y simulación</t>
  </si>
  <si>
    <t>Diseño, Modelamiento Y Simulación</t>
  </si>
  <si>
    <t>DISEÑO, MODELAMIENTO Y SIMULACION</t>
  </si>
  <si>
    <t>leonardo emiro contreras bravo</t>
  </si>
  <si>
    <t>COL0089181</t>
  </si>
  <si>
    <t>observatorio de niños y jovenes</t>
  </si>
  <si>
    <t>Observatorio De Niños Y Jovenes</t>
  </si>
  <si>
    <t>carlos arturo reina rodriguez</t>
  </si>
  <si>
    <t>COL0089468</t>
  </si>
  <si>
    <t>GRUPO DE INVESTIGACIÓN EN CADENAS DE ABASTECIMIENTO, LOGÍSTICA Y TRAZABILIDAD . GICALYT</t>
  </si>
  <si>
    <t>Grupo De Investigación En Cadenas De Abastecimiento, Logística Y Trazabilidad . Gicalyt</t>
  </si>
  <si>
    <t>Grupo de Investigación en Cadenas de Abastecimiento, Logística y Trazabilidad . GICALyT</t>
  </si>
  <si>
    <t/>
  </si>
  <si>
    <t>COL0090422</t>
  </si>
  <si>
    <t>enseñanza de las ciencias y las matemáticas encima</t>
  </si>
  <si>
    <t>Enseñanza De Las Ciencias Y Las Matemáticas Encima</t>
  </si>
  <si>
    <t>Enseñanza de las Ciencias y las Matematicas. ENCIMA</t>
  </si>
  <si>
    <t>COL0091457</t>
  </si>
  <si>
    <t>comunicación dialógica y democrática</t>
  </si>
  <si>
    <t>Comunicación Dialógica Y Democrática</t>
  </si>
  <si>
    <t>comunicacion dialogica y democracia</t>
  </si>
  <si>
    <t>daniel  beltran</t>
  </si>
  <si>
    <t>COL0091929</t>
  </si>
  <si>
    <t>ambiente y cultura</t>
  </si>
  <si>
    <t>Ambiente Y Cultura</t>
  </si>
  <si>
    <t>AMBIENTE Y CULTURA</t>
  </si>
  <si>
    <t>Esp. EDUCACION, PEDAGOGIAY GESTION AMBIENTAL</t>
  </si>
  <si>
    <t>carmen  zamudio rodriguez</t>
  </si>
  <si>
    <t>COL0092507</t>
  </si>
  <si>
    <t>servipublicos</t>
  </si>
  <si>
    <t>Servipublicos</t>
  </si>
  <si>
    <t>SERVIPÚBLICOS</t>
  </si>
  <si>
    <t>carlos francisco garcía olmos</t>
  </si>
  <si>
    <t>COL0093389</t>
  </si>
  <si>
    <t>estudios ambientales (gea-ud)</t>
  </si>
  <si>
    <t>Estudios Ambientales (Gea-Ud)</t>
  </si>
  <si>
    <t>Grupo de Estudios Ambientales Universidad Distrital (GEA-UD)</t>
  </si>
  <si>
    <t>Maribel Pinilla Rivera</t>
  </si>
  <si>
    <t>COL0094468</t>
  </si>
  <si>
    <t xml:space="preserve">física aplicada a las ciencias biológicas </t>
  </si>
  <si>
    <t xml:space="preserve">Física Aplicada A Las Ciencias Biológicas </t>
  </si>
  <si>
    <t>Física Aplicada a las Ciencias Biológicas (FIACIBI)</t>
  </si>
  <si>
    <t>esperanza del pilar infante luna</t>
  </si>
  <si>
    <t>COL0094519</t>
  </si>
  <si>
    <t>desarrollo y ecocreación</t>
  </si>
  <si>
    <t>Desarrollo Y Ecocreación</t>
  </si>
  <si>
    <t>Grupo en Desarrollo y Ecocreaciòn</t>
  </si>
  <si>
    <t>ruth miriam moreno aguilar</t>
  </si>
  <si>
    <t>COL0094806</t>
  </si>
  <si>
    <t>ethos et paideia</t>
  </si>
  <si>
    <t>Ethos Et Paideia</t>
  </si>
  <si>
    <t>jairo ricardo pinilla gonzalez</t>
  </si>
  <si>
    <t>COL0095759</t>
  </si>
  <si>
    <t>amautas: formación de sujetos y pedagogías críticas</t>
  </si>
  <si>
    <t>Amautas: Formación De Sujetos Y Pedagogías Críticas</t>
  </si>
  <si>
    <t>Amauta (Formación de sujetos y pedagogías críticas)</t>
  </si>
  <si>
    <t>elkin dario  agudelo colorado</t>
  </si>
  <si>
    <t>COL0095868</t>
  </si>
  <si>
    <t>colorantes naturales</t>
  </si>
  <si>
    <t>Colorantes Naturales</t>
  </si>
  <si>
    <t>beatriz  ofelia devia castillo</t>
  </si>
  <si>
    <t>COL0096444</t>
  </si>
  <si>
    <t>narracion grafica</t>
  </si>
  <si>
    <t>Narracion Grafica</t>
  </si>
  <si>
    <t>Narración Gráfica - Imagen, Arte y Cultura</t>
  </si>
  <si>
    <t>oscar daniel pinzon lizarazo</t>
  </si>
  <si>
    <t>COL0096856</t>
  </si>
  <si>
    <t>edutopia</t>
  </si>
  <si>
    <t>Edutopia</t>
  </si>
  <si>
    <t>EdUtopía</t>
  </si>
  <si>
    <t>COL0098091</t>
  </si>
  <si>
    <t>artes relacionales, colaborativas y culturas contemporaneas</t>
  </si>
  <si>
    <t>Artes Relacionales, Colaborativas Y Culturas Contemporaneas</t>
  </si>
  <si>
    <t>Grupo de Investigación en Artes Relacionales, Colaborativas y Culturas Contemporáneas</t>
  </si>
  <si>
    <t>elizabeth garavito</t>
  </si>
  <si>
    <t>COL0098135</t>
  </si>
  <si>
    <t>multimedia interactiva</t>
  </si>
  <si>
    <t>Multimedia Interactiva</t>
  </si>
  <si>
    <t>MULTIMEDIA INTERACTIVA Y ANIMACIÓN DIGITAL</t>
  </si>
  <si>
    <t>COL0098162</t>
  </si>
  <si>
    <t>ambientes de anseñanza - aprendizaje de las ciencias basicas</t>
  </si>
  <si>
    <t>Ambientes De Enseñanza - Aprendizaje De Las Ciencias Basicas</t>
  </si>
  <si>
    <t>AMBIENTES DE ENSEÑANZA APRENDIZAJE DE LAS CIENCIAS BÁSICAS (AMECI)</t>
  </si>
  <si>
    <t>COL0098725</t>
  </si>
  <si>
    <t>geoanalisis</t>
  </si>
  <si>
    <t>Geoanalisis</t>
  </si>
  <si>
    <t>luis leonardo rodriguez bernal</t>
  </si>
  <si>
    <t>COL0100073</t>
  </si>
  <si>
    <t>sandra esperanza mendez caro</t>
  </si>
  <si>
    <t>arte danzario</t>
  </si>
  <si>
    <t>Arte Danzario</t>
  </si>
  <si>
    <t>ARTE DANZARIO</t>
  </si>
  <si>
    <t>dorys helena orjuela parrado</t>
  </si>
  <si>
    <t>COL01012908</t>
  </si>
  <si>
    <t>estudios criticos de politicas educativas</t>
  </si>
  <si>
    <t>Estudios Criticos De Politicas Educativas</t>
  </si>
  <si>
    <t>Estudios Criticos de Politicas Educativas Colombianas</t>
  </si>
  <si>
    <t>carmen helena guerrero nieto</t>
  </si>
  <si>
    <t>COL0101526</t>
  </si>
  <si>
    <t>pedagogía, currículo y evaluación.</t>
  </si>
  <si>
    <t>Pedagogía, Currículo Y Evaluación (Se Fusiona Al Grupo Grupaetnia)</t>
  </si>
  <si>
    <t>martha velasco</t>
  </si>
  <si>
    <t>COL0106068</t>
  </si>
  <si>
    <t>desercion y permanencia</t>
  </si>
  <si>
    <t>Desercion Y Permanencia</t>
  </si>
  <si>
    <t>Grupo de Investigación sobre Permanencia y Deserción Académica Universitaria</t>
  </si>
  <si>
    <t>rigoberto quintero camacho</t>
  </si>
  <si>
    <t>COL0108607</t>
  </si>
  <si>
    <t>INVESTIGACION, DESARROLLO Y APLICACIONES EN SEÑALES</t>
  </si>
  <si>
    <t>Investigacion, Desarrollo Y Aplicaciones En Señales</t>
  </si>
  <si>
    <t>IDEAS</t>
  </si>
  <si>
    <t>diana  marcela ovalle martinez</t>
  </si>
  <si>
    <t>COL0110294</t>
  </si>
  <si>
    <t>historia, epistemologia y eduacion en matematicas</t>
  </si>
  <si>
    <t>Historia, Epistemologia Y Eduacion En Matematicas</t>
  </si>
  <si>
    <t>GHEEMA</t>
  </si>
  <si>
    <t>jhon helver bello chavez</t>
  </si>
  <si>
    <t>COL0112824</t>
  </si>
  <si>
    <t>grupo colombiano de liquenologia</t>
  </si>
  <si>
    <t>Grupo Colombiano De Liquenologia</t>
  </si>
  <si>
    <t>Grupo Colombiano de Liquenología GCOL</t>
  </si>
  <si>
    <t>lilia bibiana moncada cardenas</t>
  </si>
  <si>
    <t>COL0113679</t>
  </si>
  <si>
    <t>estudio de voz y la palabra</t>
  </si>
  <si>
    <t>Estudio De Voz Y La Palabra</t>
  </si>
  <si>
    <t>Estudios de la Voz y la Palabra</t>
  </si>
  <si>
    <t>ARTES ESCENICAS</t>
  </si>
  <si>
    <t>carlos  araque osorio</t>
  </si>
  <si>
    <t>COL0115746</t>
  </si>
  <si>
    <t>dramaturgias del cuerpo y escrituras del espacio</t>
  </si>
  <si>
    <t>Dramaturgias Del Cuerpo Y Escrituras Del Espacio</t>
  </si>
  <si>
    <t>Dramaturgias del cuerpo y escrituras del espacio</t>
  </si>
  <si>
    <t>alvaro ivan hernandez rodriguez</t>
  </si>
  <si>
    <t>COL0117061</t>
  </si>
  <si>
    <t>genesis deportiva</t>
  </si>
  <si>
    <t>Genesis Deportiva</t>
  </si>
  <si>
    <t>rafael  bautista cano</t>
  </si>
  <si>
    <t>COL0117909</t>
  </si>
  <si>
    <t xml:space="preserve">modelamiento en ingeniería de sistemas - </t>
  </si>
  <si>
    <t xml:space="preserve">Modelamiento En Ingeniería De Sistemas - </t>
  </si>
  <si>
    <t>Modelamiento en Ingeniería de Sistemas (MIS)</t>
  </si>
  <si>
    <t>Joaquin Javier Meza Alvarez</t>
  </si>
  <si>
    <t>COL0118569</t>
  </si>
  <si>
    <t>GRESFIMA</t>
  </si>
  <si>
    <t>Gresfima</t>
  </si>
  <si>
    <t>Grupo de Estudio de Física de los Materiales (GRESFIMA)</t>
  </si>
  <si>
    <t>javier alberto olarte tores</t>
  </si>
  <si>
    <t>COL0123793</t>
  </si>
  <si>
    <t>rima epi-sensor</t>
  </si>
  <si>
    <t>Rima Epi-Sensor</t>
  </si>
  <si>
    <t>RIMA EPI SENSOR</t>
  </si>
  <si>
    <t>Edgar Marino Gonzalez Oviedo</t>
  </si>
  <si>
    <t>COL0125859</t>
  </si>
  <si>
    <t>spinsoft</t>
  </si>
  <si>
    <t>Spinsoft</t>
  </si>
  <si>
    <t>ESPINSOFT</t>
  </si>
  <si>
    <t>Esp. INGENIERIA DE SOFTWARE</t>
  </si>
  <si>
    <t>alexandra abuchar porras</t>
  </si>
  <si>
    <t>COL0126258</t>
  </si>
  <si>
    <t>investigacion en tic de aplicacion social</t>
  </si>
  <si>
    <t>Investigacion En Tic De Aplicacion Social</t>
  </si>
  <si>
    <t>GITICS</t>
  </si>
  <si>
    <t>rafael alberto fino sandoval</t>
  </si>
  <si>
    <t>COL0126285</t>
  </si>
  <si>
    <t>eafiti</t>
  </si>
  <si>
    <t>Eafiti</t>
  </si>
  <si>
    <t>EAFITI Estudios Ambientales en Función de la Innovación Tecnológica y la Ingeniería</t>
  </si>
  <si>
    <t>nancy esperanza madrid soto</t>
  </si>
  <si>
    <t>COL0130546</t>
  </si>
  <si>
    <t>ingenieria y nanotecnologia para la vida (invid)</t>
  </si>
  <si>
    <t>Ingenieria Y Nanotecnologia Para La Vida (Invid)</t>
  </si>
  <si>
    <t>Ingeniería y nanotecnología para la vida (INVID)</t>
  </si>
  <si>
    <t>luz helena camargo casallas</t>
  </si>
  <si>
    <t>COL0133691</t>
  </si>
  <si>
    <t>ESTUDIO DE TEMAS DE LA FÍSICA, DE LA ESTADÍSTICA Y DE LA MATEMÁTICA</t>
  </si>
  <si>
    <t>Estudio De Temas De La Física, De La Estadística Y De La Matemática</t>
  </si>
  <si>
    <t>GEFEM - Grupo de Estudio en temas de la Física, de la Estadística y la Matemática</t>
  </si>
  <si>
    <t>luis eduardo castillo mendez</t>
  </si>
  <si>
    <t>COL0134625</t>
  </si>
  <si>
    <t>olimpia 5.0</t>
  </si>
  <si>
    <t>Olimpia 5.0</t>
  </si>
  <si>
    <t>OLIMPIA 5.0</t>
  </si>
  <si>
    <t>ADMINISTRACION DEPORTIVA</t>
  </si>
  <si>
    <t>nelson raul fajardo marulanda</t>
  </si>
  <si>
    <t>COL0135936</t>
  </si>
  <si>
    <t xml:space="preserve">comercio electronico en colombia </t>
  </si>
  <si>
    <t xml:space="preserve">Comercio Electronico En Colombia </t>
  </si>
  <si>
    <t>Comercio Electronico en Colombia - GICOECOL</t>
  </si>
  <si>
    <t>giovanny mauricio tarazona bermudez</t>
  </si>
  <si>
    <t>COL0136844</t>
  </si>
  <si>
    <t>topografia y territorio</t>
  </si>
  <si>
    <t>Topografia Y Territorio</t>
  </si>
  <si>
    <t>TOPOGRAFIA Y TERRITORIO</t>
  </si>
  <si>
    <t>TECNOLOGIA EN TOPOGRAFIA</t>
  </si>
  <si>
    <t>omar francisco patiño silva</t>
  </si>
  <si>
    <t>COL0137019</t>
  </si>
  <si>
    <t>gestion integrada de recursos y cambio climatico</t>
  </si>
  <si>
    <t>Gestion Integrada De Recursos Y Cambio Climatico</t>
  </si>
  <si>
    <t>GESTION INTEGRADA DE RECURSOS Y CAMBIO CLIMATICO GIRCA</t>
  </si>
  <si>
    <t>astrid ximena  parsons delgado</t>
  </si>
  <si>
    <t>COL0141094</t>
  </si>
  <si>
    <t>sonosfera</t>
  </si>
  <si>
    <t>Sonosfera</t>
  </si>
  <si>
    <t>SONOSFERA</t>
  </si>
  <si>
    <t>nestor lambuley</t>
  </si>
  <si>
    <t>COL0143642</t>
  </si>
  <si>
    <t>ANGELUS NOVUS</t>
  </si>
  <si>
    <t>Angelus Novus</t>
  </si>
  <si>
    <t>Angelus Novus: progreso y tecnocinecia desde las teorías criticas</t>
  </si>
  <si>
    <t>ricardo castaño tamara</t>
  </si>
  <si>
    <t>COL0144111</t>
  </si>
  <si>
    <t>ISIS</t>
  </si>
  <si>
    <t>Isis</t>
  </si>
  <si>
    <t>COL0145736</t>
  </si>
  <si>
    <t>LABORATORIO DE AUTOMATIZACION SISTEMAS EMBEBIDOS Y ROBOTICA: LASER</t>
  </si>
  <si>
    <t>Laboratorio De Automatizacion Sistemas Embebidos Y Robotica: Laser</t>
  </si>
  <si>
    <t>Laboratorio de Automatización, Sistemas Embebidos y Robótica - LASER</t>
  </si>
  <si>
    <t>cesar andrey perdomo charry</t>
  </si>
  <si>
    <t>COL0148353</t>
  </si>
  <si>
    <t>ESTUDIOS EN PAVIMENTOS, MATERIALES Y MODELOS</t>
  </si>
  <si>
    <t>Centro De Estudios En Pavimentos Y Materiales Sostenibles</t>
  </si>
  <si>
    <t>Grupo de Estudios en Pavimentos y Materiales Sostenibles</t>
  </si>
  <si>
    <t>wilmar dario fernandez gomez</t>
  </si>
  <si>
    <t>COL0154879</t>
  </si>
  <si>
    <t>SENSORES REMOTOS Y TECNOLOGIA AEROESPACIAL</t>
  </si>
  <si>
    <t>Sensores Remotos Y Tecnologia Aeroespacial (Cancelado)</t>
  </si>
  <si>
    <t>Sensores Remotos y Tecnología Aeroespacial (SERTAE)</t>
  </si>
  <si>
    <t>ernesto  gomez vargas</t>
  </si>
  <si>
    <t>COL0156293</t>
  </si>
  <si>
    <t>ecología y conservación de plantas de colombia - giecpc</t>
  </si>
  <si>
    <t>Ecología Y Conservación De Plantas De Colombia - Giecpc</t>
  </si>
  <si>
    <t>Grupo de Investigación en Ecología y Conservación de Plantas de Colombia (GIECPC)</t>
  </si>
  <si>
    <t>german antonio niño galeano</t>
  </si>
  <si>
    <t>COL0156918</t>
  </si>
  <si>
    <t>Sisemas Y Redes Cognitivas</t>
  </si>
  <si>
    <t xml:space="preserve"> Sistemas y Redes Cognitivas -SIREC-</t>
  </si>
  <si>
    <t>Cesar Augusto Hernández Suárez</t>
  </si>
  <si>
    <t>COL0157432</t>
  </si>
  <si>
    <t>IMAGINET</t>
  </si>
  <si>
    <t>Imaginet</t>
  </si>
  <si>
    <t>ImagiNet</t>
  </si>
  <si>
    <t>COL0161059</t>
  </si>
  <si>
    <t>innovacion en tecnologias de informacion</t>
  </si>
  <si>
    <t>Innovacion En Tecnologias De Informacion</t>
  </si>
  <si>
    <t>ITI: Innovación en Tecnologías de Información</t>
  </si>
  <si>
    <t>hector arturo florez fernandez</t>
  </si>
  <si>
    <t>COL0163037</t>
  </si>
  <si>
    <t>teatro contemporaneo</t>
  </si>
  <si>
    <t>Teatro Contemporaneo</t>
  </si>
  <si>
    <t>TEATRO CONTEMPORANEO</t>
  </si>
  <si>
    <t>Jorge  Prada Prada</t>
  </si>
  <si>
    <t>COL0168229</t>
  </si>
  <si>
    <t>derechos humanos en la escuela</t>
  </si>
  <si>
    <t>Derechos Humanos En La Escuela</t>
  </si>
  <si>
    <t>Derechos Humanos en la Escuela (DHELE)</t>
  </si>
  <si>
    <t>Maritza Pinzón Ramírez</t>
  </si>
  <si>
    <t>COL0170318</t>
  </si>
  <si>
    <t>grupo de investigaciones en pavimentos</t>
  </si>
  <si>
    <t>Grupo De Investigaciones En Pavimentos</t>
  </si>
  <si>
    <t>Grupo de Investigación en Pavimentos</t>
  </si>
  <si>
    <t>Victor Hugo  Diaz</t>
  </si>
  <si>
    <t>COL0171208</t>
  </si>
  <si>
    <t>PHYSIKALISH</t>
  </si>
  <si>
    <t>Physikalish</t>
  </si>
  <si>
    <t xml:space="preserve"> Physikalish</t>
  </si>
  <si>
    <t>javier alonso perez cubides</t>
  </si>
  <si>
    <t>COL0181643</t>
  </si>
  <si>
    <t>AIESTHESIS: ESTETICA Y POLITICA</t>
  </si>
  <si>
    <t>Aiesthesis: Estetica Y Politica</t>
  </si>
  <si>
    <t>meyra juditn paez madera</t>
  </si>
  <si>
    <t>Sin Registro</t>
  </si>
  <si>
    <t>ambientes virtuales de aprendizaje</t>
  </si>
  <si>
    <t>Ambientes Virtuales De Aprendizaje</t>
  </si>
  <si>
    <t>Margarita  Castilla</t>
  </si>
  <si>
    <t>armonico</t>
  </si>
  <si>
    <t>Armonico</t>
  </si>
  <si>
    <t>juan carlos giraldo acuña</t>
  </si>
  <si>
    <t>ASTRO UD SABIO CALDAS</t>
  </si>
  <si>
    <t>Astro Ud Sabio Caldas</t>
  </si>
  <si>
    <t>cesar alexander chacon cardona</t>
  </si>
  <si>
    <t>cognición y aprendizaje para el desarrollo tecnológico</t>
  </si>
  <si>
    <t>Cognición Y Aprendizaje Para El Desarrollo Tecnológico</t>
  </si>
  <si>
    <t>Jorge Enrique  Saby Beltrán</t>
  </si>
  <si>
    <t>competetividad y sostenibilidad empresarial</t>
  </si>
  <si>
    <t>Competetividad Y Sostenibilidad Empresarial</t>
  </si>
  <si>
    <t>flor de maria umaña villamizar</t>
  </si>
  <si>
    <t>comunicación y sociedad en la cultura</t>
  </si>
  <si>
    <t>Comunicación Y Sociedad En La Cultura</t>
  </si>
  <si>
    <t>enseñanza de la ciencia y la astronomía</t>
  </si>
  <si>
    <t>Enseñanza De La Ciencia Y La Astronomía</t>
  </si>
  <si>
    <t>Julio  Arevalo</t>
  </si>
  <si>
    <t>estetica e historia del teatro</t>
  </si>
  <si>
    <t>Estetica E Historia Del Teatro</t>
  </si>
  <si>
    <t>Victor  Viviescas Monsalve</t>
  </si>
  <si>
    <t>grupo de investigacion en sistemas inteligentes</t>
  </si>
  <si>
    <t>Grupo De Investigacion En Sistemas Inteligentes</t>
  </si>
  <si>
    <t>Jaime Guzman</t>
  </si>
  <si>
    <t>lengua viva</t>
  </si>
  <si>
    <t>Lengua Viva</t>
  </si>
  <si>
    <t>alvaro  calderon rivera</t>
  </si>
  <si>
    <t>marat derechos humanos</t>
  </si>
  <si>
    <t>Marat Derechos Humanos</t>
  </si>
  <si>
    <t>odin</t>
  </si>
  <si>
    <t>Odin</t>
  </si>
  <si>
    <t>Omaira  de la Torre</t>
  </si>
  <si>
    <t>prevencion y atencion de desastres</t>
  </si>
  <si>
    <t>Prevencion Y Atencion De Desastres</t>
  </si>
  <si>
    <t>Sergio  Valnuena Porras</t>
  </si>
  <si>
    <t>redes abiertas de control</t>
  </si>
  <si>
    <t>Redes Abiertas De Control</t>
  </si>
  <si>
    <t>Roberto  Cardenas</t>
  </si>
  <si>
    <t>TRIBOLOGIA Y ANALISIS DE FALLA</t>
  </si>
  <si>
    <t>Tribologia Y Analisis De Falla</t>
  </si>
  <si>
    <t>jonny ricardo dueñas rojas</t>
  </si>
  <si>
    <t>trilce</t>
  </si>
  <si>
    <t>Trilce</t>
  </si>
  <si>
    <t>Rafael Mauricio  Mendez</t>
  </si>
  <si>
    <t>un sembrador salio a sembrar</t>
  </si>
  <si>
    <t>Un Sembrador Salio A Sembrar</t>
  </si>
  <si>
    <t>Patricia  Cerrvantes</t>
  </si>
  <si>
    <t>capacidad ud</t>
  </si>
  <si>
    <t>Eduardo Julio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</si>
</sst>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Times New Roman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/>
    <xf numFmtId="0" fontId="4" fillId="0" borderId="0" xfId="0" applyNumberFormat="1" applyFont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/>
  </cellXfs>
  <cellStyles count="2">
    <cellStyle name="Normal" xfId="0" builtinId="0"/>
    <cellStyle name="Normal 2" xfId="1"/>
  </cellStyles>
  <dxfs count="10"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iiceps4/Downloads/Grupos%20UD%2006.Dic.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InstituLAC"/>
      <sheetName val="Comparación"/>
      <sheetName val="Aval 781"/>
      <sheetName val="Grupos UD"/>
      <sheetName val="Reporte 781"/>
      <sheetName val="Reportes"/>
      <sheetName val="Perfil Int"/>
      <sheetName val="Preliminar 781"/>
      <sheetName val="Finales 7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CÓDIGO DE GRUPO</v>
          </cell>
          <cell r="B1" t="str">
            <v>NOMBRE DEL GRUPO</v>
          </cell>
          <cell r="C1" t="str">
            <v>LÍDER DEL GRUPO</v>
          </cell>
          <cell r="D1" t="str">
            <v>INSTITUCIONES QUE LO AVALAN</v>
          </cell>
          <cell r="E1" t="str">
            <v>GRUPO RECONOCIDO</v>
          </cell>
          <cell r="F1" t="str">
            <v>GRUPO INSCRITO PARA
MEDICIÓN</v>
          </cell>
          <cell r="G1" t="str">
            <v>CLASIFICACIÓN DEL GRUPO</v>
          </cell>
          <cell r="H1" t="str">
            <v>Clasificación</v>
          </cell>
        </row>
        <row r="2">
          <cell r="A2" t="str">
            <v>COL0000013</v>
          </cell>
          <cell r="B2" t="str">
            <v>"GRUPO DE ESTUDIOS ECOGENETICOS Y DE BIOLOGIA MOLECULAR"</v>
          </cell>
          <cell r="C2" t="str">
            <v>NELSON TORO PEREA</v>
          </cell>
          <cell r="D2" t="str">
            <v>UNIVERSIDAD DEL VALLE - UNIVALLE</v>
          </cell>
          <cell r="E2" t="str">
            <v></v>
          </cell>
          <cell r="F2" t="str">
            <v>Sí</v>
          </cell>
          <cell r="G2" t="str">
            <v>A</v>
          </cell>
          <cell r="H2" t="str">
            <v>A</v>
          </cell>
        </row>
        <row r="3">
          <cell r="A3" t="str">
            <v>COL0000022</v>
          </cell>
          <cell r="B3" t="str">
            <v>-CIEM- COLECTIVO DE INVESTIGADORES EN EDUCACION MATEMATI-
CA</v>
          </cell>
          <cell r="C3" t="str">
            <v>ELIZABETH HURTADO MAR- TINEZ</v>
          </cell>
          <cell r="D3" t="str">
            <v>UNIVERSIDAD DE LA AMAZONIA</v>
          </cell>
          <cell r="E3" t="str">
            <v></v>
          </cell>
          <cell r="F3" t="str">
            <v>Sí</v>
          </cell>
          <cell r="G3" t="str">
            <v>Reconocido (*)</v>
          </cell>
          <cell r="H3" t="str">
            <v>Reconocido</v>
          </cell>
        </row>
        <row r="4">
          <cell r="A4" t="str">
            <v>COL0000049</v>
          </cell>
          <cell r="B4" t="str">
            <v>-GISAPA- GRUPO DE INVESTIGACIÓN EN SISTEMAS AGROFORES- TALES PARA LA AMAZO-
NIA</v>
          </cell>
          <cell r="C4" t="str">
            <v>FAVER ALVAREZ CARRILLO</v>
          </cell>
          <cell r="D4" t="str">
            <v>UNIVERSIDAD DE LA AMAZONIA</v>
          </cell>
          <cell r="E4" t="str">
            <v></v>
          </cell>
          <cell r="F4" t="str">
            <v>Sí</v>
          </cell>
          <cell r="G4" t="str">
            <v>C (*)</v>
          </cell>
          <cell r="H4" t="str">
            <v>C</v>
          </cell>
        </row>
        <row r="5">
          <cell r="A5" t="str">
            <v>COL0000059</v>
          </cell>
          <cell r="B5" t="str">
            <v>CENTRO DE INVESTIGA- CIONES ODONTOLÓGI-
CAS</v>
          </cell>
          <cell r="C5" t="str">
            <v>NELLY STELLA ROA MOLINA</v>
          </cell>
          <cell r="D5" t="str">
            <v>PONTIFICIA UNI- VERSIDAD JAVE-
RIANA</v>
          </cell>
          <cell r="E5" t="str">
            <v></v>
          </cell>
          <cell r="F5" t="str">
            <v>Sí</v>
          </cell>
          <cell r="G5" t="str">
            <v>A1</v>
          </cell>
          <cell r="H5" t="str">
            <v>A1</v>
          </cell>
        </row>
        <row r="6">
          <cell r="A6" t="str">
            <v>COL0000069</v>
          </cell>
          <cell r="B6" t="str">
            <v>ACADEMIA</v>
          </cell>
          <cell r="C6" t="str">
            <v>EDITH GONZÁ- LEZ BERNAL</v>
          </cell>
          <cell r="D6" t="str">
            <v>PONTIFICIA UNI-
VERSIDAD JAVE- RIANA</v>
          </cell>
          <cell r="E6" t="str">
            <v></v>
          </cell>
          <cell r="F6" t="str">
            <v>Sí</v>
          </cell>
          <cell r="G6" t="str">
            <v>A</v>
          </cell>
          <cell r="H6" t="str">
            <v>A</v>
          </cell>
        </row>
        <row r="7">
          <cell r="A7" t="str">
            <v>COL0000078</v>
          </cell>
          <cell r="B7" t="str">
            <v>MUNDOS SIMBÓLICOS:
ESTUDIOS EN EDUCA- CIÓN Y VIDA COTIDIANA</v>
          </cell>
          <cell r="C7" t="str">
            <v>NAPOLEON MURCIA PEÑA</v>
          </cell>
          <cell r="D7" t="str">
            <v>UNIVERSIDAD DE
CALDAS - UNI- CALDAS</v>
          </cell>
          <cell r="E7" t="str">
            <v></v>
          </cell>
          <cell r="F7" t="str">
            <v>Sí</v>
          </cell>
          <cell r="G7" t="str">
            <v>B (*)</v>
          </cell>
          <cell r="H7" t="str">
            <v>B</v>
          </cell>
        </row>
        <row r="8">
          <cell r="A8" t="str">
            <v>COL0000111</v>
          </cell>
          <cell r="B8" t="str">
            <v>ALFA:  EDUCACIÓN, DEMOCRACIA, PEDA-
GOGIA Y DESARROLLO LOCAL</v>
          </cell>
          <cell r="C8" t="str">
            <v>MAYERLY ZULAY RUIZ TORRES</v>
          </cell>
          <cell r="D8" t="str">
            <v>UNIVERSIDAD CATÓLICA DE MANIZALES -
U.C.M.</v>
          </cell>
          <cell r="E8" t="str">
            <v></v>
          </cell>
          <cell r="F8" t="str">
            <v>Sí</v>
          </cell>
          <cell r="G8" t="str">
            <v>A</v>
          </cell>
          <cell r="H8" t="str">
            <v>A</v>
          </cell>
        </row>
        <row r="9">
          <cell r="A9" t="str">
            <v>COL0000139</v>
          </cell>
          <cell r="B9" t="str">
            <v>PUEBLOS Y AMBIENTES AMAZÓNICOS</v>
          </cell>
          <cell r="C9" t="str">
            <v>CARLOS EDUARDO FRANKY CALVO</v>
          </cell>
          <cell r="D9" t="str">
            <v>UNIVERSIDAD NACIONAL DE COLOMBIA -
OFICIAL</v>
          </cell>
          <cell r="E9" t="str">
            <v></v>
          </cell>
          <cell r="F9" t="str">
            <v>Sí</v>
          </cell>
          <cell r="G9" t="str">
            <v>A1</v>
          </cell>
          <cell r="H9" t="str">
            <v>A1</v>
          </cell>
        </row>
        <row r="10">
          <cell r="A10" t="str">
            <v>COL0000149</v>
          </cell>
          <cell r="B10" t="str">
            <v>ANALISIS NUMERICO, OPTIMIZACION Y PRO-
BLEMAS INVERSOS (ANOPI)</v>
          </cell>
          <cell r="C10" t="str">
            <v>DORIS HINES- TROZA GUTIE- RREZ</v>
          </cell>
          <cell r="D10" t="str">
            <v>UNIVERSIDAD DEL VALLE - UNIVALLE</v>
          </cell>
          <cell r="E10" t="str">
            <v></v>
          </cell>
          <cell r="F10" t="str">
            <v>Sí</v>
          </cell>
          <cell r="G10" t="str">
            <v>A</v>
          </cell>
          <cell r="H10" t="str">
            <v>A</v>
          </cell>
        </row>
        <row r="11">
          <cell r="A11" t="str">
            <v>COL0000176</v>
          </cell>
          <cell r="B11" t="str">
            <v>APROVECHAMIENTO DE SUBPRODUCTOS, RESI-
DUOS Y DESECHOS AGROINDUSTRIALES</v>
          </cell>
          <cell r="C11" t="str">
            <v>JOSE LUIS HO- YOS CONCHA</v>
          </cell>
          <cell r="D11" t="str">
            <v>UNIVERSIDAD DEL CAUCA - UNICAUCA</v>
          </cell>
          <cell r="E11" t="str">
            <v></v>
          </cell>
          <cell r="F11" t="str">
            <v>Sí</v>
          </cell>
          <cell r="G11" t="str">
            <v>B</v>
          </cell>
          <cell r="H11" t="str">
            <v>B</v>
          </cell>
        </row>
        <row r="12">
          <cell r="A12" t="str">
            <v>COL0000185</v>
          </cell>
          <cell r="B12" t="str">
            <v>AREA DE CIENCIAS DEL MAR UNIVERSIDAD EA- FIT</v>
          </cell>
          <cell r="C12" t="str">
            <v>JUAN DARIO RESTREPO ANGEL</v>
          </cell>
          <cell r="D12" t="str">
            <v>UNIVERSIDAD EAFIT</v>
          </cell>
          <cell r="E12" t="str">
            <v></v>
          </cell>
          <cell r="F12" t="str">
            <v>Sí</v>
          </cell>
          <cell r="G12" t="str">
            <v>A1</v>
          </cell>
          <cell r="H12" t="str">
            <v>A1</v>
          </cell>
        </row>
        <row r="13">
          <cell r="A13" t="str">
            <v>COL0000238</v>
          </cell>
          <cell r="B13" t="str">
            <v>AMBIENTES DE APREN- DIZAJE</v>
          </cell>
          <cell r="C13" t="str">
            <v>WILLIAM LEO- NARDO PERDO- MO VANEGAS</v>
          </cell>
          <cell r="D13" t="str">
            <v>CORPORACIÓN UNIVERSITARIA MINUTO DE DIOS</v>
          </cell>
          <cell r="E13" t="str">
            <v></v>
          </cell>
          <cell r="F13" t="str">
            <v>Sí</v>
          </cell>
          <cell r="G13" t="str">
            <v>A</v>
          </cell>
          <cell r="H13" t="str">
            <v>A</v>
          </cell>
        </row>
        <row r="14">
          <cell r="A14" t="str">
            <v>COL0000265</v>
          </cell>
          <cell r="B14" t="str">
            <v>ACTORES ARMADOS, CONFLICTO Y DERECHO
INTERNACIONAL HUMA- NITARIO - IEPRI</v>
          </cell>
          <cell r="C14" t="str">
            <v>JOSE MARIO AGUILERA PEÑA</v>
          </cell>
          <cell r="D14" t="str">
            <v>UNIVERSIDAD NACIONAL DE COLOMBIA -
OFICIAL</v>
          </cell>
          <cell r="E14" t="str">
            <v></v>
          </cell>
          <cell r="F14" t="str">
            <v>Sí</v>
          </cell>
          <cell r="G14" t="str">
            <v>A</v>
          </cell>
          <cell r="H14" t="str">
            <v>A</v>
          </cell>
        </row>
        <row r="15">
          <cell r="A15" t="str">
            <v>COL0000283</v>
          </cell>
          <cell r="B15" t="str">
            <v>ADMINISTRACIÓN ECO- NÓMICA Y FINANCIERA</v>
          </cell>
          <cell r="C15" t="str">
            <v>EDUARDO AR- TURO CRUZ TREJOS</v>
          </cell>
          <cell r="D15" t="str">
            <v>UNIVERSIDAD TECNOLÓGICA DE PEREIRA -
UTP</v>
          </cell>
          <cell r="E15" t="str">
            <v></v>
          </cell>
          <cell r="F15" t="str">
            <v>Sí</v>
          </cell>
          <cell r="G15" t="str">
            <v>B</v>
          </cell>
          <cell r="H15" t="str">
            <v>B</v>
          </cell>
        </row>
        <row r="16">
          <cell r="A16" t="str">
            <v>COL0000309</v>
          </cell>
          <cell r="B16" t="str">
            <v>EDUCACIÓN, DESARRO- LLO Y CONVIVENCIA</v>
          </cell>
          <cell r="C16" t="str">
            <v>ENRIQUE CHAUX TORRES</v>
          </cell>
          <cell r="D16" t="str">
            <v>UNIVERSIDAD DE LOS ANDES -
UNIANDES</v>
          </cell>
          <cell r="E16" t="str">
            <v></v>
          </cell>
          <cell r="F16" t="str">
            <v>Sí</v>
          </cell>
          <cell r="G16" t="str">
            <v>A1</v>
          </cell>
          <cell r="H16" t="str">
            <v>A1</v>
          </cell>
        </row>
        <row r="17">
          <cell r="A17" t="str">
            <v>COL0000318</v>
          </cell>
          <cell r="B17" t="str">
            <v>CENTRO DE INVESTIGA- CIONES DEL BANANO - CENIBANANO</v>
          </cell>
          <cell r="C17" t="str">
            <v>JAIVER DANILO SÁNCHEZ TO- RRES</v>
          </cell>
          <cell r="D17" t="str">
            <v>ASOCIACION DE BANANEROS DE
COLOMBIA (AU- GURA)</v>
          </cell>
          <cell r="E17" t="str">
            <v></v>
          </cell>
          <cell r="F17" t="str">
            <v>Sí</v>
          </cell>
          <cell r="G17" t="str">
            <v>C</v>
          </cell>
          <cell r="H17" t="str">
            <v>C</v>
          </cell>
        </row>
        <row r="18">
          <cell r="A18" t="str">
            <v>COL0000336</v>
          </cell>
          <cell r="B18" t="str">
            <v>AGRONOMÍA</v>
          </cell>
          <cell r="C18" t="str">
            <v>JUAN CARLOS GARCÍA LÓPEZ</v>
          </cell>
          <cell r="D18" t="str">
            <v>CENTRO NACIO- NAL DE INVESTI- GACIONES DE
CAFÉ</v>
          </cell>
          <cell r="E18" t="str">
            <v></v>
          </cell>
          <cell r="F18" t="str">
            <v>No</v>
          </cell>
          <cell r="G18" t="str">
            <v>Reconocido (*)</v>
          </cell>
          <cell r="H18" t="str">
            <v>Reconocido</v>
          </cell>
        </row>
        <row r="19">
          <cell r="A19" t="str">
            <v>COL0000363</v>
          </cell>
          <cell r="B19" t="str">
            <v>ALERGOLOGIA EXPERI-
MENTAL E INMUNOGE- NETICA</v>
          </cell>
          <cell r="C19" t="str">
            <v>LUIS CARABA- LLO</v>
          </cell>
          <cell r="D19" t="str">
            <v>UNIVERSIDAD DE CARTAGENA -
UNICARTAGENA</v>
          </cell>
          <cell r="E19" t="str">
            <v></v>
          </cell>
          <cell r="F19" t="str">
            <v>Sí</v>
          </cell>
          <cell r="G19" t="str">
            <v>A1</v>
          </cell>
          <cell r="H19" t="str">
            <v>A1</v>
          </cell>
        </row>
        <row r="20">
          <cell r="A20" t="str">
            <v>COL0000407</v>
          </cell>
          <cell r="B20" t="str">
            <v>ALIMENTACIÓN Y NUTRI- CIÓN HUMANA</v>
          </cell>
          <cell r="C20" t="str">
            <v>CLAUDIA MARIA
VELASQUEZ RODRIGUEZ</v>
          </cell>
          <cell r="D20" t="str">
            <v>UNIVERSIDAD DE ANTIOQUIA -
UDEA</v>
          </cell>
          <cell r="E20" t="str">
            <v></v>
          </cell>
          <cell r="F20" t="str">
            <v>Sí</v>
          </cell>
          <cell r="G20" t="str">
            <v>A1</v>
          </cell>
          <cell r="H20" t="str">
            <v>A1</v>
          </cell>
        </row>
        <row r="21">
          <cell r="A21" t="str">
            <v>COL0000425</v>
          </cell>
          <cell r="B21" t="str">
            <v>AMBIENTE Y VIDA</v>
          </cell>
          <cell r="C21" t="str">
            <v>ALINA KATIL SIGARROA RIE- CHE</v>
          </cell>
          <cell r="D21" t="str">
            <v>UNIVERSIDAD FRANCISCO DE PAULA SANTAN-
DER - UFPS</v>
          </cell>
          <cell r="E21" t="str">
            <v></v>
          </cell>
          <cell r="F21" t="str">
            <v>Sí</v>
          </cell>
          <cell r="G21" t="str">
            <v>A</v>
          </cell>
          <cell r="H21" t="str">
            <v>A</v>
          </cell>
        </row>
        <row r="22">
          <cell r="A22" t="str">
            <v>COL0000434</v>
          </cell>
          <cell r="B22" t="str">
            <v>AMBITO DE EDUCACIÓN SUPERIOR</v>
          </cell>
          <cell r="C22" t="str">
            <v>FABIOLA CABRA TORRES</v>
          </cell>
          <cell r="D22" t="str">
            <v>PONTIFICIA UNI-
VERSIDAD JAVE- RIANA</v>
          </cell>
          <cell r="E22" t="str">
            <v></v>
          </cell>
          <cell r="F22" t="str">
            <v>No</v>
          </cell>
          <cell r="G22" t="str">
            <v>Reconocido (*)</v>
          </cell>
          <cell r="H22" t="str">
            <v>Reconocido</v>
          </cell>
        </row>
        <row r="23">
          <cell r="A23" t="str">
            <v>COL0000443</v>
          </cell>
          <cell r="B23" t="str">
            <v>AMENAZAS GEOLÓGI- CAS</v>
          </cell>
          <cell r="C23" t="str">
            <v>MARTA LUCIA
CALVACHE VE- LASCO</v>
          </cell>
          <cell r="D23" t="str">
            <v>SERVICIO GEO-
LOGICO COLOM- BIANO</v>
          </cell>
          <cell r="E23" t="str">
            <v></v>
          </cell>
          <cell r="F23" t="str">
            <v>Sí</v>
          </cell>
          <cell r="G23" t="str">
            <v>C</v>
          </cell>
          <cell r="H23" t="str">
            <v>C</v>
          </cell>
        </row>
        <row r="24">
          <cell r="A24" t="str">
            <v>COL0000461</v>
          </cell>
          <cell r="B24" t="str">
            <v>ANALISIS DE RESIDUOS</v>
          </cell>
          <cell r="C24" t="str">
            <v>CARLOS ALBER- TO LÓPEZ CÓR- DOBA</v>
          </cell>
          <cell r="D24" t="str">
            <v>UNIVERSIDAD DE ANTIOQUIA - UDEA</v>
          </cell>
          <cell r="E24" t="str">
            <v></v>
          </cell>
          <cell r="F24" t="str">
            <v>Sí</v>
          </cell>
          <cell r="G24" t="str">
            <v>C</v>
          </cell>
          <cell r="H24" t="str">
            <v>C</v>
          </cell>
        </row>
        <row r="25">
          <cell r="A25" t="str">
            <v>COL0000505</v>
          </cell>
          <cell r="B25" t="str">
            <v>ACUICULTURA TROPICAL</v>
          </cell>
          <cell r="C25" t="str">
            <v>LURY NOHEMY GARCÍA NÚÑEZ</v>
          </cell>
          <cell r="D25" t="str">
            <v>UNIVERSIDAD DEL PACÍFICO</v>
          </cell>
          <cell r="E25" t="str">
            <v></v>
          </cell>
          <cell r="F25" t="str">
            <v>Sí</v>
          </cell>
          <cell r="G25" t="str">
            <v>C</v>
          </cell>
          <cell r="H25" t="str">
            <v>C</v>
          </cell>
        </row>
        <row r="26">
          <cell r="A26" t="str">
            <v>COL0000523</v>
          </cell>
          <cell r="B26" t="str">
            <v>ANÁLISIS FUNCIONAL Y APLICACIONES</v>
          </cell>
          <cell r="C26" t="str">
            <v>GABRIEL IGNA-
CIO LOAIZA OSSA</v>
          </cell>
          <cell r="D26" t="str">
            <v>UNIVERSIDAD EAFIT</v>
          </cell>
          <cell r="E26" t="str">
            <v></v>
          </cell>
          <cell r="F26" t="str">
            <v>Sí</v>
          </cell>
          <cell r="G26" t="str">
            <v>A</v>
          </cell>
          <cell r="H26" t="str">
            <v>A</v>
          </cell>
        </row>
        <row r="27">
          <cell r="A27" t="str">
            <v>COL0000532</v>
          </cell>
          <cell r="B27" t="str">
            <v>ANÁLISIS MULTIVARIADO</v>
          </cell>
          <cell r="C27" t="str">
            <v>DAYA KRISHNA NAGAR</v>
          </cell>
          <cell r="D27" t="str">
            <v>UNIVERSIDAD DE ANTIOQUIA -
UDEA</v>
          </cell>
          <cell r="E27" t="str">
            <v></v>
          </cell>
          <cell r="F27" t="str">
            <v>Sí</v>
          </cell>
          <cell r="G27" t="str">
            <v>Reconocido (*)</v>
          </cell>
          <cell r="H27" t="str">
            <v>Reconocido</v>
          </cell>
        </row>
        <row r="28">
          <cell r="A28" t="str">
            <v>COL0000569</v>
          </cell>
          <cell r="B28" t="str">
            <v>APLICABILIDAD TECNO- LÓGICA</v>
          </cell>
          <cell r="C28" t="str">
            <v>CARLOS AN- DRES CRIOLLO PAREDES</v>
          </cell>
          <cell r="D28" t="str">
            <v>UNIVERSIDAD MANUELA BEL- TRÁN</v>
          </cell>
          <cell r="E28" t="str">
            <v></v>
          </cell>
          <cell r="F28" t="str">
            <v>Sí</v>
          </cell>
          <cell r="G28" t="str">
            <v>A</v>
          </cell>
          <cell r="H28" t="str">
            <v>A</v>
          </cell>
        </row>
        <row r="29">
          <cell r="A29" t="str">
            <v>COL0000588</v>
          </cell>
          <cell r="B29" t="str">
            <v>APRENDIZAJE Y COM- PORTAMIENTO ANIMAL</v>
          </cell>
          <cell r="C29" t="str">
            <v>GERMÁN ANTO- NIO GUTIÉRREZ DOMÍNGUEZ</v>
          </cell>
          <cell r="D29" t="str">
            <v>UNIVERSIDAD NACIONAL DE COLOMBIA -
OFICIAL</v>
          </cell>
          <cell r="E29" t="str">
            <v></v>
          </cell>
          <cell r="F29" t="str">
            <v>No</v>
          </cell>
          <cell r="G29" t="str">
            <v>Reconocido (*)</v>
          </cell>
          <cell r="H29" t="str">
            <v>Reconocido</v>
          </cell>
        </row>
        <row r="30">
          <cell r="A30" t="str">
            <v>COL0000603</v>
          </cell>
          <cell r="B30" t="str">
            <v>POLÍTICA Y ECONOMÍA DE LA SALUD - CENDEX</v>
          </cell>
          <cell r="C30" t="str">
            <v>ROLANDO EN- RIQUE PEÑALO- ZA QUINTERO</v>
          </cell>
          <cell r="D30" t="str">
            <v>PONTIFICIA UNI- VERSIDAD JAVE- RIANA</v>
          </cell>
          <cell r="E30" t="str">
            <v></v>
          </cell>
          <cell r="F30" t="str">
            <v>Sí</v>
          </cell>
          <cell r="G30" t="str">
            <v>A1</v>
          </cell>
          <cell r="H30" t="str">
            <v>A1</v>
          </cell>
        </row>
        <row r="31">
          <cell r="A31" t="str">
            <v>COL0000612</v>
          </cell>
          <cell r="B31" t="str">
            <v>INTEGRACIÓN Y CON- TEXTO CONTABLE</v>
          </cell>
          <cell r="C31" t="str">
            <v>FERNANDO SALAZAR ARRIETA</v>
          </cell>
          <cell r="D31" t="str">
            <v>PONTIFICIA UNI- VERSIDAD JAVE- RIANA</v>
          </cell>
          <cell r="E31" t="str">
            <v></v>
          </cell>
          <cell r="F31" t="str">
            <v>Sí</v>
          </cell>
          <cell r="G31" t="str">
            <v>C</v>
          </cell>
          <cell r="H31" t="str">
            <v>C</v>
          </cell>
        </row>
        <row r="32">
          <cell r="A32" t="str">
            <v>COL0000621</v>
          </cell>
          <cell r="B32" t="str">
            <v>ARQUEOLOGÍA Y PATRI- MONIO</v>
          </cell>
          <cell r="C32" t="str">
            <v>FERNANDO MONTEJO GAI- TAN</v>
          </cell>
          <cell r="D32" t="str">
            <v>INSTITUTO CO- LOMBIANO DE ANTROPOLOGÍA E HISTORIA -
ICANH</v>
          </cell>
          <cell r="E32" t="str">
            <v></v>
          </cell>
          <cell r="F32" t="str">
            <v>Sí</v>
          </cell>
          <cell r="G32" t="str">
            <v>B</v>
          </cell>
          <cell r="H32" t="str">
            <v>B</v>
          </cell>
        </row>
        <row r="33">
          <cell r="A33" t="str">
            <v>COL0000659</v>
          </cell>
          <cell r="B33" t="str">
            <v>INVEMAR - ARRECIFES CORALINOS</v>
          </cell>
          <cell r="C33" t="str">
            <v>RAÚL NAVAS CAMACHO</v>
          </cell>
          <cell r="D33" t="str">
            <v>INSTITUTO DE INVESTIGACIO- NES MARINAS Y COSTERAS -
INVEMAR</v>
          </cell>
          <cell r="E33" t="str">
            <v></v>
          </cell>
          <cell r="F33" t="str">
            <v>Sí</v>
          </cell>
          <cell r="G33" t="str">
            <v>C (*)</v>
          </cell>
          <cell r="H33" t="str">
            <v>C</v>
          </cell>
        </row>
        <row r="34">
          <cell r="A34" t="str">
            <v>COL0000677</v>
          </cell>
          <cell r="B34" t="str">
            <v>ASEGURAMIENTO DE LA CALIDAD DE ALIMENTOS
Y DESARROLLO DE NUEVOS PRODUCTOS</v>
          </cell>
          <cell r="C34" t="str">
            <v>JAIRO HUMBER- TO LÓPEZ VAR- GAS</v>
          </cell>
          <cell r="D34" t="str">
            <v>UNIVERSIDAD NACIONAL DE COLOMBIA -
OFICIAL</v>
          </cell>
          <cell r="E34" t="str">
            <v></v>
          </cell>
          <cell r="F34" t="str">
            <v>Sí</v>
          </cell>
          <cell r="G34" t="str">
            <v>A1</v>
          </cell>
          <cell r="H34" t="str">
            <v>A1</v>
          </cell>
        </row>
        <row r="35">
          <cell r="A35" t="str">
            <v>COL0000686</v>
          </cell>
          <cell r="B35" t="str">
            <v>PSICOLOGÍA ORGANIZA- CIONAL Y DEL TRABAJO</v>
          </cell>
          <cell r="C35" t="str">
            <v>ERICO RENTE- RÍA PÉREZ</v>
          </cell>
          <cell r="D35" t="str">
            <v>UNIVERSIDAD DEL VALLE - UNIVALLE</v>
          </cell>
          <cell r="E35" t="str">
            <v></v>
          </cell>
          <cell r="F35" t="str">
            <v>Sí</v>
          </cell>
          <cell r="G35" t="str">
            <v>A</v>
          </cell>
          <cell r="H35" t="str">
            <v>A</v>
          </cell>
        </row>
        <row r="36">
          <cell r="A36" t="str">
            <v>COL0000719</v>
          </cell>
          <cell r="B36" t="str">
            <v>BIODIVERSIDAD Y BIO- TECNOLOGÍA</v>
          </cell>
          <cell r="C36" t="str">
            <v>ANA MARÍA LÓPEZ GUTIÉ- RREZ</v>
          </cell>
          <cell r="D36" t="str">
            <v>UNIVERSIDAD TECNOLÓGICA DE PEREIRA -
UTP</v>
          </cell>
          <cell r="E36" t="str">
            <v></v>
          </cell>
          <cell r="F36" t="str">
            <v>Sí</v>
          </cell>
          <cell r="G36" t="str">
            <v>A</v>
          </cell>
          <cell r="H36" t="str">
            <v>A</v>
          </cell>
        </row>
        <row r="37">
          <cell r="A37" t="str">
            <v>COL0000748</v>
          </cell>
          <cell r="B37" t="str">
            <v>BIOLOGIA, ECOLOGIA Y MANEJO DE HORMIGAS</v>
          </cell>
          <cell r="C37" t="str">
            <v>INGE ARMBRE- CHT</v>
          </cell>
          <cell r="D37" t="str">
            <v>UNIVERSIDAD DEL VALLE - UNIVALLE</v>
          </cell>
          <cell r="E37" t="str">
            <v></v>
          </cell>
          <cell r="F37" t="str">
            <v>Sí</v>
          </cell>
          <cell r="G37" t="str">
            <v>A1</v>
          </cell>
          <cell r="H37" t="str">
            <v>A1</v>
          </cell>
        </row>
        <row r="38">
          <cell r="A38" t="str">
            <v>COL0000757</v>
          </cell>
          <cell r="B38" t="str">
            <v>BIOLOGÍA DE ORGANIS- MOS TROPICALES (BIO- TUN)</v>
          </cell>
          <cell r="C38" t="str">
            <v>MARIA ARGENIS BONILLA GÓMEZ</v>
          </cell>
          <cell r="D38" t="str">
            <v>UNIVERSIDAD NACIONAL DE COLOMBIA -
OFICIAL</v>
          </cell>
          <cell r="E38" t="str">
            <v></v>
          </cell>
          <cell r="F38" t="str">
            <v>Sí</v>
          </cell>
          <cell r="G38" t="str">
            <v>B</v>
          </cell>
          <cell r="H38" t="str">
            <v>B</v>
          </cell>
        </row>
        <row r="39">
          <cell r="A39" t="str">
            <v>COL0000766</v>
          </cell>
          <cell r="B39" t="str">
            <v>BIOLOGÍA MOLECULAR E
INMUNOGENÉTICA (BIOMIGEN)</v>
          </cell>
          <cell r="C39" t="str">
            <v>PATRICIA HER-
NÁNDEZ RO- DRÍGUEZ</v>
          </cell>
          <cell r="D39" t="str">
            <v>UNIVERSIDAD DE LA SALLE -
UNISALLE</v>
          </cell>
          <cell r="E39" t="str">
            <v></v>
          </cell>
          <cell r="F39" t="str">
            <v>Sí</v>
          </cell>
          <cell r="G39" t="str">
            <v>C (*)</v>
          </cell>
          <cell r="H39" t="str">
            <v>C</v>
          </cell>
        </row>
        <row r="40">
          <cell r="A40" t="str">
            <v>COL0000775</v>
          </cell>
          <cell r="B40" t="str">
            <v>BIOLOGIA DE PLANTAS Y MICRORGANISMOS</v>
          </cell>
          <cell r="C40" t="str">
            <v>NEYLA BENITEZ CAMPO</v>
          </cell>
          <cell r="D40" t="str">
            <v>UNIVERSIDAD DEL VALLE - UNIVALLE</v>
          </cell>
          <cell r="E40" t="str">
            <v></v>
          </cell>
          <cell r="F40" t="str">
            <v>Sí</v>
          </cell>
          <cell r="G40" t="str">
            <v>A</v>
          </cell>
          <cell r="H40" t="str">
            <v>A</v>
          </cell>
        </row>
        <row r="41">
          <cell r="A41" t="str">
            <v>COL0000784</v>
          </cell>
          <cell r="B41" t="str">
            <v>BIONEGOCIOS</v>
          </cell>
          <cell r="C41" t="str">
            <v>JORGE HER- NANDO MOLANO VELANDIA</v>
          </cell>
          <cell r="D41" t="str">
            <v>UNIVERSIDAD NACIONAL DE COLOMBIA -
OFICIAL</v>
          </cell>
          <cell r="E41" t="str">
            <v></v>
          </cell>
          <cell r="F41" t="str">
            <v>Sí</v>
          </cell>
          <cell r="G41" t="str">
            <v>C (*)</v>
          </cell>
          <cell r="H41" t="str">
            <v>C</v>
          </cell>
        </row>
        <row r="42">
          <cell r="A42" t="str">
            <v>COL0000819</v>
          </cell>
          <cell r="B42" t="str">
            <v>BIOSALUD</v>
          </cell>
          <cell r="C42" t="str">
            <v>JORGE ENRIQUE
PÉREZ CÁRDE- NAS</v>
          </cell>
          <cell r="D42" t="str">
            <v>UNIVERSIDAD DE
CALDAS - UNI- CALDAS</v>
          </cell>
          <cell r="E42" t="str">
            <v></v>
          </cell>
          <cell r="F42" t="str">
            <v>Sí</v>
          </cell>
          <cell r="G42" t="str">
            <v>C (*)</v>
          </cell>
          <cell r="H42" t="str">
            <v>C</v>
          </cell>
        </row>
        <row r="43">
          <cell r="A43" t="str">
            <v>COL0000828</v>
          </cell>
          <cell r="B43" t="str">
            <v>BIOTECNOLOGÍA VEGE- TAL UNALMED - CIB</v>
          </cell>
          <cell r="C43" t="str">
            <v>RAFAEL EDUAR- DO ARANGO ISAZA</v>
          </cell>
          <cell r="D43" t="str">
            <v>CORPORACIÓN PARA INVESTI- GACIONES BIO- LÓGICAS - CIB; UNIVERSIDAD NACIONAL DE COLOMBIA -
OFICIAL</v>
          </cell>
          <cell r="E43" t="str">
            <v></v>
          </cell>
          <cell r="F43" t="str">
            <v>Sí</v>
          </cell>
          <cell r="G43" t="str">
            <v>A</v>
          </cell>
          <cell r="H43" t="str">
            <v>A</v>
          </cell>
        </row>
        <row r="44">
          <cell r="A44" t="str">
            <v>COL0000855</v>
          </cell>
          <cell r="B44" t="str">
            <v>BIODIVERSIDAD Y DINÁ- MICA DE ECOSISTEMAS
TROPICALES</v>
          </cell>
          <cell r="C44" t="str">
            <v>MIGUEL ÁNGEL QUIMBAYO
CARDONA</v>
          </cell>
          <cell r="D44" t="str">
            <v>UNIVERSIDAD DEL TOLIMA</v>
          </cell>
          <cell r="E44" t="str">
            <v></v>
          </cell>
          <cell r="F44" t="str">
            <v>Sí</v>
          </cell>
          <cell r="G44" t="str">
            <v>B (*)</v>
          </cell>
          <cell r="H44" t="str">
            <v>B</v>
          </cell>
        </row>
        <row r="45">
          <cell r="A45" t="str">
            <v>COL0000864</v>
          </cell>
          <cell r="B45" t="str">
            <v>BIODIVERSIDAD Y CON- SERVACIÓN</v>
          </cell>
          <cell r="C45" t="str">
            <v>JESÚS ORLAN- DO RANGEL CHURIO</v>
          </cell>
          <cell r="D45" t="str">
            <v>UNIVERSIDAD NACIONAL DE COLOMBIA -
OFICIAL</v>
          </cell>
          <cell r="E45" t="str">
            <v></v>
          </cell>
          <cell r="F45" t="str">
            <v>Sí</v>
          </cell>
          <cell r="G45" t="str">
            <v>A1</v>
          </cell>
          <cell r="H45" t="str">
            <v>A1</v>
          </cell>
        </row>
        <row r="46">
          <cell r="A46" t="str">
            <v>COL0000873</v>
          </cell>
          <cell r="B46" t="str">
            <v>BIODIVERSIDAD Y ECO- LOGÍA APLICADA</v>
          </cell>
          <cell r="C46" t="str">
            <v>NATALIA VILLA- MIZAR VILLAMI- ZAR</v>
          </cell>
          <cell r="D46" t="str">
            <v>UNIVERSIDAD DEL MAGDALENA
- UNIMAGDALE- NA</v>
          </cell>
          <cell r="E46" t="str">
            <v></v>
          </cell>
          <cell r="F46" t="str">
            <v>Sí</v>
          </cell>
          <cell r="G46" t="str">
            <v>B</v>
          </cell>
          <cell r="H46" t="str">
            <v>B</v>
          </cell>
        </row>
        <row r="47">
          <cell r="A47" t="str">
            <v>COL0000882</v>
          </cell>
          <cell r="B47" t="str">
            <v>RESILIENCIA Y SANEA- MIENTO, RESA</v>
          </cell>
          <cell r="C47" t="str">
            <v>MARTHA CRIS- TINA BUSTOS LOPEZ</v>
          </cell>
          <cell r="D47" t="str">
            <v>UNIVERSIDAD NACIONAL DE COLOMBIA -
OFICIAL</v>
          </cell>
          <cell r="E47" t="str">
            <v></v>
          </cell>
          <cell r="F47" t="str">
            <v>Sí</v>
          </cell>
          <cell r="G47" t="str">
            <v>C</v>
          </cell>
          <cell r="H47" t="str">
            <v>C</v>
          </cell>
        </row>
        <row r="48">
          <cell r="A48" t="str">
            <v>COL0000908</v>
          </cell>
          <cell r="B48" t="str">
            <v>BIOFÍSICA Y BIOQUÍMICA ESTRUCTURAL</v>
          </cell>
          <cell r="C48" t="str">
            <v>JOSE ALFONSO LEYVA ROJAS</v>
          </cell>
          <cell r="D48" t="str">
            <v>PONTIFICIA UNI- VERSIDAD JAVE-
RIANA</v>
          </cell>
          <cell r="E48" t="str">
            <v></v>
          </cell>
          <cell r="F48" t="str">
            <v>Sí</v>
          </cell>
          <cell r="G48" t="str">
            <v>B</v>
          </cell>
          <cell r="H48" t="str">
            <v>B</v>
          </cell>
        </row>
        <row r="49">
          <cell r="A49" t="str">
            <v>COL0000917</v>
          </cell>
          <cell r="B49" t="str">
            <v>BIOFÍSICA</v>
          </cell>
          <cell r="C49" t="str">
            <v>MANU FORERO SHELTON</v>
          </cell>
          <cell r="D49" t="str">
            <v>UNIVERSIDAD DE LOS ANDES -
UNIANDES</v>
          </cell>
          <cell r="E49" t="str">
            <v></v>
          </cell>
          <cell r="F49" t="str">
            <v>Sí</v>
          </cell>
          <cell r="G49" t="str">
            <v>A (*)</v>
          </cell>
          <cell r="H49" t="str">
            <v>A</v>
          </cell>
        </row>
        <row r="50">
          <cell r="A50" t="str">
            <v>COL0000926</v>
          </cell>
          <cell r="B50" t="str">
            <v>BIOINFORMÁTICA</v>
          </cell>
          <cell r="C50" t="str">
            <v>EMILIANO BA- RRETO HER- NÁNDEZ</v>
          </cell>
          <cell r="D50" t="str">
            <v>UNIVERSIDAD NACIONAL DE COLOMBIA -
OFICIAL</v>
          </cell>
          <cell r="E50" t="str">
            <v></v>
          </cell>
          <cell r="F50" t="str">
            <v>Sí</v>
          </cell>
          <cell r="G50" t="str">
            <v>A</v>
          </cell>
          <cell r="H50" t="str">
            <v>A</v>
          </cell>
        </row>
        <row r="51">
          <cell r="A51" t="str">
            <v>COL0000935</v>
          </cell>
          <cell r="B51" t="str">
            <v>BIOINGENIERÍA, ANÁLI- SIS DE SEÑALES Y PRO- CESAMIENTO DE IMÁ-
GENES</v>
          </cell>
          <cell r="C51" t="str">
            <v>LEONARDO FLÓREZ VALEN- CIA</v>
          </cell>
          <cell r="D51" t="str">
            <v>PONTIFICIA UNI- VERSIDAD JAVE- RIANA</v>
          </cell>
          <cell r="E51" t="str">
            <v></v>
          </cell>
          <cell r="F51" t="str">
            <v>Sí</v>
          </cell>
          <cell r="G51" t="str">
            <v>A1</v>
          </cell>
          <cell r="H51" t="str">
            <v>A1</v>
          </cell>
        </row>
        <row r="52">
          <cell r="A52" t="str">
            <v>COL0000962</v>
          </cell>
          <cell r="B52" t="str">
            <v>BIOLOGÍA CELULAR Y MOLECULAR CIB, U. DE
A. U. DEL ROSARIO</v>
          </cell>
          <cell r="C52" t="str">
            <v>JUAN GUILLER- MO MCEWEN OCHOA</v>
          </cell>
          <cell r="D52" t="str">
            <v>CORPORACIÓN PARA INVESTI- GACIONES BIO- LÓGICAS - CIB; UNIVERSIDAD DE ANTIOQUIA -
UDEA</v>
          </cell>
          <cell r="E52" t="str">
            <v></v>
          </cell>
          <cell r="F52" t="str">
            <v>Sí</v>
          </cell>
          <cell r="G52" t="str">
            <v>A1</v>
          </cell>
          <cell r="H52" t="str">
            <v>A1</v>
          </cell>
        </row>
        <row r="53">
          <cell r="A53" t="str">
            <v>COL0000989</v>
          </cell>
          <cell r="B53" t="str">
            <v>BIOLOGÍA MOLECULAR DE VIRUS</v>
          </cell>
          <cell r="C53" t="str">
            <v>ORLANDO ACOSTA LOSA- DA</v>
          </cell>
          <cell r="D53" t="str">
            <v>UNIVERSIDAD NACIONAL DE COLOMBIA -
OFICIAL</v>
          </cell>
          <cell r="E53" t="str">
            <v></v>
          </cell>
          <cell r="F53" t="str">
            <v>Sí</v>
          </cell>
          <cell r="G53" t="str">
            <v>Reconocido (*)</v>
          </cell>
          <cell r="H53" t="str">
            <v>Reconocido</v>
          </cell>
        </row>
        <row r="54">
          <cell r="A54" t="str">
            <v>COL0000999</v>
          </cell>
          <cell r="B54" t="str">
            <v>BIOLOGÍA DE NUTRIEN- TES</v>
          </cell>
          <cell r="C54" t="str">
            <v>CARMIÑA LUCÍA VARGAS ZAPATA</v>
          </cell>
          <cell r="D54" t="str">
            <v>UNIVERSIDAD DEL ATLÁNTICO</v>
          </cell>
          <cell r="E54" t="str">
            <v></v>
          </cell>
          <cell r="F54" t="str">
            <v>Sí</v>
          </cell>
          <cell r="G54" t="str">
            <v>B (*)</v>
          </cell>
          <cell r="H54" t="str">
            <v>B</v>
          </cell>
        </row>
        <row r="55">
          <cell r="A55" t="str">
            <v>COL0001001</v>
          </cell>
          <cell r="B55" t="str">
            <v>GRUPO DE INVESTIGA- CIONES AGROINDUS- TRIALES -GRAIN-</v>
          </cell>
          <cell r="C55" t="str">
            <v>LINA MARÍA VELEZ ACOSTA</v>
          </cell>
          <cell r="D55" t="str">
            <v>UNIVERSIDAD PONTIFICIA BO- LIVARIANA -
SEDE MEDELLÍN</v>
          </cell>
          <cell r="E55" t="str">
            <v></v>
          </cell>
          <cell r="F55" t="str">
            <v>Sí</v>
          </cell>
          <cell r="G55" t="str">
            <v>A1</v>
          </cell>
          <cell r="H55" t="str">
            <v>A1</v>
          </cell>
        </row>
        <row r="56">
          <cell r="A56" t="str">
            <v>COL0001019</v>
          </cell>
          <cell r="B56" t="str">
            <v>BIOLOGÍA, ENSEÑANZA Y REALIDADES</v>
          </cell>
          <cell r="C56" t="str">
            <v>GUILLERMO CHONA DUARTE</v>
          </cell>
          <cell r="D56" t="str">
            <v>UNIVERSIDAD PEDAGÓGICA NACIONAL - U.P.N.; UNIVER- SIDAD DISTRITAL FRANCISCO
JOSÉ DE CALDAS</v>
          </cell>
          <cell r="E56" t="str">
            <v></v>
          </cell>
          <cell r="F56" t="str">
            <v>Sí</v>
          </cell>
          <cell r="G56" t="str">
            <v>B</v>
          </cell>
          <cell r="H56" t="str">
            <v>B</v>
          </cell>
        </row>
        <row r="57">
          <cell r="A57" t="str">
            <v>COL0001029</v>
          </cell>
          <cell r="B57" t="str">
            <v>BIOPROCESOS Y BIOPROSPECCIÓN</v>
          </cell>
          <cell r="C57" t="str">
            <v>DOLLY MONTO- YA CASTAÑO</v>
          </cell>
          <cell r="D57" t="str">
            <v>UNIVERSIDAD NACIONAL DE COLOMBIA -
OFICIAL</v>
          </cell>
          <cell r="E57" t="str">
            <v></v>
          </cell>
          <cell r="F57" t="str">
            <v>Sí</v>
          </cell>
          <cell r="G57" t="str">
            <v>A</v>
          </cell>
          <cell r="H57" t="str">
            <v>A</v>
          </cell>
        </row>
        <row r="58">
          <cell r="A58" t="str">
            <v>COL0001048</v>
          </cell>
          <cell r="B58" t="str">
            <v>LIBBIQ UN</v>
          </cell>
          <cell r="C58" t="str">
            <v>MOISÉS WAS- SERMAN LER- NER</v>
          </cell>
          <cell r="D58" t="str">
            <v>UNIVERSIDAD NACIONAL DE COLOMBIA - OFICIAL; INSTI-
TUTO NACIONAL DE SALUD</v>
          </cell>
          <cell r="E58" t="str">
            <v></v>
          </cell>
          <cell r="F58" t="str">
            <v>Sí</v>
          </cell>
          <cell r="G58" t="str">
            <v>A</v>
          </cell>
          <cell r="H58" t="str">
            <v>A</v>
          </cell>
        </row>
        <row r="59">
          <cell r="A59" t="str">
            <v>COL0001057</v>
          </cell>
          <cell r="B59" t="str">
            <v>BIOQUÍMICA PATOLÓGI- CA - GRUBIOPAT</v>
          </cell>
          <cell r="C59" t="str">
            <v>JOSE LUIS VI- LLARREAL CA- MACHO</v>
          </cell>
          <cell r="D59" t="str">
            <v>UNIVERSIDAD LIBRE DE CO-
LOMBIA - BA- RRANQUILLA</v>
          </cell>
          <cell r="E59" t="str">
            <v></v>
          </cell>
          <cell r="F59" t="str">
            <v>Sí</v>
          </cell>
          <cell r="G59" t="str">
            <v>B</v>
          </cell>
          <cell r="H59" t="str">
            <v>B</v>
          </cell>
        </row>
        <row r="60">
          <cell r="A60" t="str">
            <v>COL0001066</v>
          </cell>
          <cell r="B60" t="str">
            <v>CIBIMOL</v>
          </cell>
          <cell r="C60" t="str">
            <v>ELENA STAS- HENKO</v>
          </cell>
          <cell r="D60" t="str">
            <v>UNIVERSIDAD INDUSTRIAL DE SANTANDER -
UIS</v>
          </cell>
          <cell r="E60" t="str">
            <v></v>
          </cell>
          <cell r="F60" t="str">
            <v>Sí</v>
          </cell>
          <cell r="G60" t="str">
            <v>A1</v>
          </cell>
          <cell r="H60" t="str">
            <v>A1</v>
          </cell>
        </row>
        <row r="61">
          <cell r="A61" t="str">
            <v>COL0001075</v>
          </cell>
          <cell r="B61" t="str">
            <v>BIOTECNOLOGIA VEGE- TAL</v>
          </cell>
          <cell r="C61" t="str">
            <v>RODRIGO AL- BERTO HOYOS SÁNCHEZ</v>
          </cell>
          <cell r="D61" t="str">
            <v>UNIVERSIDAD NACIONAL DE COLOMBIA -
OFICIAL</v>
          </cell>
          <cell r="E61" t="str">
            <v></v>
          </cell>
          <cell r="F61" t="str">
            <v>Sí</v>
          </cell>
          <cell r="G61" t="str">
            <v>B</v>
          </cell>
          <cell r="H61" t="str">
            <v>B</v>
          </cell>
        </row>
        <row r="62">
          <cell r="A62" t="str">
            <v>COL0001084</v>
          </cell>
          <cell r="B62" t="str">
            <v>BIOTECNOLOGÍA</v>
          </cell>
          <cell r="C62" t="str">
            <v>LUCÍA ATEHOR- TÚA GARCÉS</v>
          </cell>
          <cell r="D62" t="str">
            <v>UNIVERSIDAD DE ANTIOQUIA -
UDEA</v>
          </cell>
          <cell r="E62" t="str">
            <v></v>
          </cell>
          <cell r="F62" t="str">
            <v>No</v>
          </cell>
          <cell r="G62" t="str">
            <v>Reconocido (*)</v>
          </cell>
          <cell r="H62" t="str">
            <v>Reconocido</v>
          </cell>
        </row>
        <row r="63">
          <cell r="A63" t="str">
            <v>COL0001093</v>
          </cell>
          <cell r="B63" t="str">
            <v>BIOTECNOLOGÍA ANIMAL</v>
          </cell>
          <cell r="C63" t="str">
            <v>MARÍA ELENA MÁRQUEZ FER- NÁNDEZ</v>
          </cell>
          <cell r="D63" t="str">
            <v>UNIVERSIDAD NACIONAL DE COLOMBIA -
OFICIAL</v>
          </cell>
          <cell r="E63" t="str">
            <v></v>
          </cell>
          <cell r="F63" t="str">
            <v>Sí</v>
          </cell>
          <cell r="G63" t="str">
            <v>A</v>
          </cell>
          <cell r="H63" t="str">
            <v>A</v>
          </cell>
        </row>
        <row r="64">
          <cell r="A64" t="str">
            <v>COL0001109</v>
          </cell>
          <cell r="B64" t="str">
            <v>BIOTECNOLOGÍA INDUS- TRIAL</v>
          </cell>
          <cell r="C64" t="str">
            <v>MARIO ARIAS ZABALA</v>
          </cell>
          <cell r="D64" t="str">
            <v>UNIVERSIDAD NACIONAL DE COLOMBIA -
OFICIAL</v>
          </cell>
          <cell r="E64" t="str">
            <v></v>
          </cell>
          <cell r="F64" t="str">
            <v>Sí</v>
          </cell>
          <cell r="G64" t="str">
            <v>B (*)</v>
          </cell>
          <cell r="H64" t="str">
            <v>B</v>
          </cell>
        </row>
        <row r="65">
          <cell r="A65" t="str">
            <v>COL0001119</v>
          </cell>
          <cell r="B65" t="str">
            <v>BIOTECNOLOGÍA MI- CROBIANA</v>
          </cell>
          <cell r="C65" t="str">
            <v>PABLO ANDRES GUTIERREZ SANCHEZ</v>
          </cell>
          <cell r="D65" t="str">
            <v>UNIVERSIDAD NACIONAL DE COLOMBIA -
OFICIAL</v>
          </cell>
          <cell r="E65" t="str">
            <v></v>
          </cell>
          <cell r="F65" t="str">
            <v>Sí</v>
          </cell>
          <cell r="G65" t="str">
            <v>A</v>
          </cell>
          <cell r="H65" t="str">
            <v>A</v>
          </cell>
        </row>
        <row r="66">
          <cell r="A66" t="str">
            <v>COL0001128</v>
          </cell>
          <cell r="B66" t="str">
            <v>BIOTECNOLOGÍA MOLE- CULAR</v>
          </cell>
          <cell r="C66" t="str">
            <v>ALVARO MONGUI CRUZ</v>
          </cell>
          <cell r="D66" t="str">
            <v>INVESTIGACIÓN Y BIOTECNOLO- GÍA DE COLOM- BIA - CORPORA- CIÓN CORPO-
GEN</v>
          </cell>
          <cell r="E66" t="str">
            <v></v>
          </cell>
          <cell r="F66" t="str">
            <v>Sí</v>
          </cell>
          <cell r="G66" t="str">
            <v>C</v>
          </cell>
          <cell r="H66" t="str">
            <v>C</v>
          </cell>
        </row>
        <row r="67">
          <cell r="A67" t="str">
            <v>COL0001137</v>
          </cell>
          <cell r="B67" t="str">
            <v>BIOTECNOLOGÍA UNIA- GRARIA</v>
          </cell>
          <cell r="C67" t="str">
            <v>GLORIA HELENA GONZÁLEZ BLAIR</v>
          </cell>
          <cell r="D67" t="str">
            <v>FUNDACION UNIVERSITARIA AGRARIA DE
COLOMBIA</v>
          </cell>
          <cell r="E67" t="str">
            <v></v>
          </cell>
          <cell r="F67" t="str">
            <v>Sí</v>
          </cell>
          <cell r="G67" t="str">
            <v>C</v>
          </cell>
          <cell r="H67" t="str">
            <v>C</v>
          </cell>
        </row>
        <row r="68">
          <cell r="A68" t="str">
            <v>COL0001146</v>
          </cell>
          <cell r="B68" t="str">
            <v>GRUPO DE BIOTECNO- LOGÍA AMBIENTAL E INDUSTRIAL</v>
          </cell>
          <cell r="C68" t="str">
            <v>RAÚL ALBERTO POUTOU PIÑA- LES</v>
          </cell>
          <cell r="D68" t="str">
            <v>PONTIFICIA UNI- VERSIDAD JAVE- RIANA</v>
          </cell>
          <cell r="E68" t="str">
            <v></v>
          </cell>
          <cell r="F68" t="str">
            <v>Sí</v>
          </cell>
          <cell r="G68" t="str">
            <v>A1</v>
          </cell>
          <cell r="H68" t="str">
            <v>A1</v>
          </cell>
        </row>
        <row r="69">
          <cell r="A69" t="str">
            <v>COL0001173</v>
          </cell>
          <cell r="B69" t="str">
            <v>PSICOLOGÍA, FAMILIA Y REDES</v>
          </cell>
          <cell r="C69" t="str">
            <v>AIDA MILENA CABRERA LO- ZANO</v>
          </cell>
          <cell r="D69" t="str">
            <v>UNIVERSIDAD SANTO TOMÁS</v>
          </cell>
          <cell r="E69" t="str">
            <v></v>
          </cell>
          <cell r="F69" t="str">
            <v>Sí</v>
          </cell>
          <cell r="G69" t="str">
            <v>B</v>
          </cell>
          <cell r="H69" t="str">
            <v>B</v>
          </cell>
        </row>
        <row r="70">
          <cell r="A70" t="str">
            <v>COL0001182</v>
          </cell>
          <cell r="B70" t="str">
            <v>EQUIPO DE ESTUDIOS ECONÓMICOS Y ADMI- NISTRATIVOS PARA EL DESARROLLO REGIONAL
"ESDER"</v>
          </cell>
          <cell r="C70" t="str">
            <v>JAIME ELIECER RANGEL BOLA- ÑOS</v>
          </cell>
          <cell r="D70" t="str">
            <v>UNIVERSIDAD PONTIFICIA BO- LIVARIANA - SEDE MONTERÍA</v>
          </cell>
          <cell r="E70" t="str">
            <v></v>
          </cell>
          <cell r="F70" t="str">
            <v>Sí</v>
          </cell>
          <cell r="G70" t="str">
            <v>C</v>
          </cell>
          <cell r="H70" t="str">
            <v>C</v>
          </cell>
        </row>
        <row r="71">
          <cell r="A71" t="str">
            <v>COL0001191</v>
          </cell>
          <cell r="B71" t="str">
            <v>CENTRO DE ESTUDIOS PSICOLOGICOS Y PEDA-
GÓGICOS  UNIVERSIDAD METROPOLITANA</v>
          </cell>
          <cell r="C71" t="str">
            <v>CIRIT DEL CAR- MEN MATEUS DE ORO</v>
          </cell>
          <cell r="D71" t="str">
            <v>UNIVERSIDAD METROPOLITANA
- UMET</v>
          </cell>
          <cell r="E71" t="str">
            <v></v>
          </cell>
          <cell r="F71" t="str">
            <v>Sí</v>
          </cell>
          <cell r="G71" t="str">
            <v>B</v>
          </cell>
          <cell r="H71" t="str">
            <v>B</v>
          </cell>
        </row>
        <row r="72">
          <cell r="A72" t="str">
            <v>COL0001208</v>
          </cell>
          <cell r="B72" t="str">
            <v>CALIDAD DE LA EDUCA- CION-REFORMAS</v>
          </cell>
          <cell r="C72" t="str">
            <v>INGRID DEL
CARMEN BLAN- CO HERNANDEZ</v>
          </cell>
          <cell r="D72" t="str">
            <v>UNIVERSIDAD DE CARTAGENA -
UNICARTAGENA</v>
          </cell>
          <cell r="E72" t="str">
            <v></v>
          </cell>
          <cell r="F72" t="str">
            <v>Sí</v>
          </cell>
          <cell r="G72" t="str">
            <v>C (*)</v>
          </cell>
          <cell r="H72" t="str">
            <v>C</v>
          </cell>
        </row>
        <row r="73">
          <cell r="A73" t="str">
            <v>COL0001226</v>
          </cell>
          <cell r="B73" t="str">
            <v>CARBOQUIMICA</v>
          </cell>
          <cell r="C73" t="str">
            <v>FREDY COLPAS CASTILLO</v>
          </cell>
          <cell r="D73" t="str">
            <v>UNIVERSIDAD DE CARTAGENA -
UNICARTAGENA</v>
          </cell>
          <cell r="E73" t="str">
            <v></v>
          </cell>
          <cell r="F73" t="str">
            <v>Sí</v>
          </cell>
          <cell r="G73" t="str">
            <v>C</v>
          </cell>
          <cell r="H73" t="str">
            <v>C</v>
          </cell>
        </row>
        <row r="74">
          <cell r="A74" t="str">
            <v>COL0001244</v>
          </cell>
          <cell r="B74" t="str">
            <v>CECATA</v>
          </cell>
          <cell r="C74" t="str">
            <v>JOAN MANUEL
LARRAHONDO CRUZ</v>
          </cell>
          <cell r="D74" t="str">
            <v>PONTIFICIA UNI-
VERSIDAD JAVE- RIANA</v>
          </cell>
          <cell r="E74" t="str">
            <v></v>
          </cell>
          <cell r="F74" t="str">
            <v>Sí</v>
          </cell>
          <cell r="G74" t="str">
            <v>A</v>
          </cell>
          <cell r="H74" t="str">
            <v>A</v>
          </cell>
        </row>
        <row r="75">
          <cell r="A75" t="str">
            <v>COL0001253</v>
          </cell>
          <cell r="B75" t="str">
            <v>CEDINEP</v>
          </cell>
          <cell r="C75" t="str">
            <v>MONICA PATRI- CIA LINDO DE LAS SALAS</v>
          </cell>
          <cell r="D75" t="str">
            <v>UNIVERSIDAD DEL ATLÁNTICO</v>
          </cell>
          <cell r="E75" t="str">
            <v></v>
          </cell>
          <cell r="F75" t="str">
            <v>Sí</v>
          </cell>
          <cell r="G75" t="str">
            <v>C</v>
          </cell>
          <cell r="H75" t="str">
            <v>C</v>
          </cell>
        </row>
        <row r="76">
          <cell r="A76" t="str">
            <v>COL0001262</v>
          </cell>
          <cell r="B76" t="str">
            <v>CENTAURO</v>
          </cell>
          <cell r="C76" t="str">
            <v>JORGE ARTURO FERNÁNDEZ
SILVA</v>
          </cell>
          <cell r="D76" t="str">
            <v>UNIVERSIDAD DE ANTIOQUIA -
UDEA</v>
          </cell>
          <cell r="E76" t="str">
            <v></v>
          </cell>
          <cell r="F76" t="str">
            <v>Sí</v>
          </cell>
          <cell r="G76" t="str">
            <v>A1</v>
          </cell>
          <cell r="H76" t="str">
            <v>A1</v>
          </cell>
        </row>
        <row r="77">
          <cell r="A77" t="str">
            <v>COL0001271</v>
          </cell>
          <cell r="B77" t="str">
            <v>CENTRO DE ESTUDIOS CEREBRALES</v>
          </cell>
          <cell r="C77" t="str">
            <v>MAURICIO PA- LACIOS GÓMEZ</v>
          </cell>
          <cell r="D77" t="str">
            <v>UNIVERSIDAD DEL VALLE -
UNIVALLE</v>
          </cell>
          <cell r="E77" t="str">
            <v></v>
          </cell>
          <cell r="F77" t="str">
            <v>Sí</v>
          </cell>
          <cell r="G77" t="str">
            <v>B</v>
          </cell>
          <cell r="H77" t="str">
            <v>B</v>
          </cell>
        </row>
        <row r="78">
          <cell r="A78" t="str">
            <v>COL0001299</v>
          </cell>
          <cell r="B78" t="str">
            <v>CENTRO EXTERNADISTA DE ESTUDIOS FISCALES</v>
          </cell>
          <cell r="C78" t="str">
            <v>JULIO ROBERTO PIZA RODRI-
GUEZ</v>
          </cell>
          <cell r="D78" t="str">
            <v>UNIVERSIDAD EXTERNADO DE
COLOMBIA</v>
          </cell>
          <cell r="E78" t="str">
            <v></v>
          </cell>
          <cell r="F78" t="str">
            <v>Sí</v>
          </cell>
          <cell r="G78" t="str">
            <v>A</v>
          </cell>
          <cell r="H78" t="str">
            <v>A</v>
          </cell>
        </row>
        <row r="79">
          <cell r="A79" t="str">
            <v>COL0001306</v>
          </cell>
          <cell r="B79" t="str">
            <v>GRUPO DE ESTUDIOS
HUMANOS, PEDAGÓGI- COS Y SOCIALES</v>
          </cell>
          <cell r="C79" t="str">
            <v>SANDRA MILENA
JIMENEZ SE- RRATO</v>
          </cell>
          <cell r="D79" t="str">
            <v>FUNDACIÓN
UNIVERSITARIA PANAMERICANA</v>
          </cell>
          <cell r="E79" t="str">
            <v></v>
          </cell>
          <cell r="F79" t="str">
            <v>No</v>
          </cell>
          <cell r="G79" t="str">
            <v>Reconocido (*)</v>
          </cell>
          <cell r="H79" t="str">
            <v>Reconocido</v>
          </cell>
        </row>
        <row r="80">
          <cell r="A80" t="str">
            <v>COL0001333</v>
          </cell>
          <cell r="B80" t="str">
            <v>COLECTIVO DE INVESTI- GACIONES TERRITORIO CONSTRUCCIÓN Y ES-
PACIO - CITCE</v>
          </cell>
          <cell r="C80" t="str">
            <v>RICARDO HIN- CAPIE ARISTI- ZABAL</v>
          </cell>
          <cell r="D80" t="str">
            <v>UNIVERSIDAD DEL VALLE - UNIVALLE</v>
          </cell>
          <cell r="E80" t="str">
            <v></v>
          </cell>
          <cell r="F80" t="str">
            <v>Sí</v>
          </cell>
          <cell r="G80" t="str">
            <v>C</v>
          </cell>
          <cell r="H80" t="str">
            <v>C</v>
          </cell>
        </row>
        <row r="81">
          <cell r="A81" t="str">
            <v>COL0001351</v>
          </cell>
          <cell r="B81" t="str">
            <v>GIELEHLA</v>
          </cell>
          <cell r="C81" t="str">
            <v>CARMEN BEA-
TRIZ ARAÚJO QUIROZ</v>
          </cell>
          <cell r="D81" t="str">
            <v>UNIVERSIDAD
POPULAR DEL CESAR - UPC</v>
          </cell>
          <cell r="E81" t="str">
            <v></v>
          </cell>
          <cell r="F81" t="str">
            <v>Sí</v>
          </cell>
          <cell r="G81" t="str">
            <v>C</v>
          </cell>
          <cell r="H81" t="str">
            <v>C</v>
          </cell>
        </row>
        <row r="82">
          <cell r="A82" t="str">
            <v>COL0001389</v>
          </cell>
          <cell r="B82" t="str">
            <v>GRUPO DE INNOVACION Y DESARROLLO TECNO- LOGICO DE UNISANGIL -
IDENTUS</v>
          </cell>
          <cell r="C82" t="str">
            <v>WILSON GAM- BOA CONTRE- RAS</v>
          </cell>
          <cell r="D82" t="str">
            <v>FUNDACIÓN UNIVERSITARIA DE SAN GIL -
UNISANGIL</v>
          </cell>
          <cell r="E82" t="str">
            <v></v>
          </cell>
          <cell r="F82" t="str">
            <v>Sí</v>
          </cell>
          <cell r="G82" t="str">
            <v>C</v>
          </cell>
          <cell r="H82" t="str">
            <v>C</v>
          </cell>
        </row>
        <row r="83">
          <cell r="A83" t="str">
            <v>COL0001398</v>
          </cell>
          <cell r="B83" t="str">
            <v>UNIPLURIVERSIDAD</v>
          </cell>
          <cell r="C83" t="str">
            <v>HADER DE JE-
SÚS CALDERÓN SERNA</v>
          </cell>
          <cell r="D83" t="str">
            <v>UNIVERSIDAD DE ANTIOQUIA -
UDEA</v>
          </cell>
          <cell r="E83" t="str">
            <v></v>
          </cell>
          <cell r="F83" t="str">
            <v>Sí</v>
          </cell>
          <cell r="G83" t="str">
            <v>B</v>
          </cell>
          <cell r="H83" t="str">
            <v>B</v>
          </cell>
        </row>
        <row r="84">
          <cell r="A84" t="str">
            <v>COL0001413</v>
          </cell>
          <cell r="B84" t="str">
            <v>CIDEIM</v>
          </cell>
          <cell r="C84" t="str">
            <v>NANCY GORE SARAVIA</v>
          </cell>
          <cell r="D84" t="str">
            <v>CENTRO INTER- NACIONAL DE ENTRENAMIEN- TO E INVESTI-
GACIONES MÉ- DICAS - CIDEIM</v>
          </cell>
          <cell r="E84" t="str">
            <v></v>
          </cell>
          <cell r="F84" t="str">
            <v>Sí</v>
          </cell>
          <cell r="G84" t="str">
            <v>A1</v>
          </cell>
          <cell r="H84" t="str">
            <v>A1</v>
          </cell>
        </row>
        <row r="85">
          <cell r="A85" t="str">
            <v>COL0001449</v>
          </cell>
          <cell r="B85" t="str">
            <v>CIENCIA Y TECNOLOGÍA
DE MATERIALES CERA- MICOS (CYTEMAC)</v>
          </cell>
          <cell r="C85" t="str">
            <v>JORGE ENRIQUE
RODRÍGUEZ PÁEZ</v>
          </cell>
          <cell r="D85" t="str">
            <v>UNIVERSIDAD DEL CAUCA -
UNICAUCA</v>
          </cell>
          <cell r="E85" t="str">
            <v></v>
          </cell>
          <cell r="F85" t="str">
            <v>Sí</v>
          </cell>
          <cell r="G85" t="str">
            <v>C (*)</v>
          </cell>
          <cell r="H85" t="str">
            <v>C</v>
          </cell>
        </row>
        <row r="86">
          <cell r="A86" t="str">
            <v>COL0001496</v>
          </cell>
          <cell r="B86" t="str">
            <v>CIRCULO DE ESTUDIOS LINGUISTICOS, SOCIA- LES Y CULTURALES -
CELIKUD</v>
          </cell>
          <cell r="C86" t="str">
            <v>MARÍA TRILLOS AMAYA</v>
          </cell>
          <cell r="D86" t="str">
            <v>UNIVERSIDAD DEL ATLÁNTICO</v>
          </cell>
          <cell r="E86" t="str">
            <v></v>
          </cell>
          <cell r="F86" t="str">
            <v>Sí</v>
          </cell>
          <cell r="G86" t="str">
            <v>C (*)</v>
          </cell>
          <cell r="H86" t="str">
            <v>C</v>
          </cell>
        </row>
        <row r="87">
          <cell r="A87" t="str">
            <v>COL0001502</v>
          </cell>
          <cell r="B87" t="str">
            <v>SALUD SEXUAL Y CÁN- CER</v>
          </cell>
          <cell r="C87" t="str">
            <v>LUCÍA STELLA
TAMAYO ACE- VEDO</v>
          </cell>
          <cell r="D87" t="str">
            <v>UNIVERSIDAD DE ANTIOQUIA -
UDEA</v>
          </cell>
          <cell r="E87" t="str">
            <v></v>
          </cell>
          <cell r="F87" t="str">
            <v>Sí</v>
          </cell>
          <cell r="G87" t="str">
            <v>C</v>
          </cell>
          <cell r="H87" t="str">
            <v>C</v>
          </cell>
        </row>
        <row r="88">
          <cell r="A88" t="str">
            <v>COL0001529</v>
          </cell>
          <cell r="B88" t="str">
            <v>COLECTIVO DE ESTU- DIOS DE FAMILIA</v>
          </cell>
          <cell r="C88" t="str">
            <v>MARÍA HILDA SANCHEZ JIME- NEZ</v>
          </cell>
          <cell r="D88" t="str">
            <v>UNIVERSIDAD DE CALDAS - UNI- CALDAS</v>
          </cell>
          <cell r="E88" t="str">
            <v></v>
          </cell>
          <cell r="F88" t="str">
            <v>Sí</v>
          </cell>
          <cell r="G88" t="str">
            <v>A</v>
          </cell>
          <cell r="H88" t="str">
            <v>A</v>
          </cell>
        </row>
        <row r="89">
          <cell r="A89" t="str">
            <v>COL0001539</v>
          </cell>
          <cell r="B89" t="str">
            <v>COLECTIVO INTERDISCI- PLINARIO SOBRE CON-
FLICTOS DE GÉNERO (CISCOG)</v>
          </cell>
          <cell r="C89" t="str">
            <v>NOELBA MILLÁN CRUZ</v>
          </cell>
          <cell r="D89" t="str">
            <v>UNIVERSIDAD DEL TOLIMA</v>
          </cell>
          <cell r="E89" t="str">
            <v></v>
          </cell>
          <cell r="F89" t="str">
            <v>Sí</v>
          </cell>
          <cell r="G89" t="str">
            <v>C</v>
          </cell>
          <cell r="H89" t="str">
            <v>C</v>
          </cell>
        </row>
        <row r="90">
          <cell r="A90" t="str">
            <v>COL0001549</v>
          </cell>
          <cell r="B90" t="str">
            <v>GRUPO DINAMICA CON- TABLE - GIDICON</v>
          </cell>
          <cell r="C90" t="str">
            <v>LINA MARLENY LOPEZ SAN- CHEZ</v>
          </cell>
          <cell r="D90" t="str">
            <v>UNIVERSIDAD PEDAGÓGICA Y
TECNOLÓGICA DE COLOMBIA</v>
          </cell>
          <cell r="E90" t="str">
            <v></v>
          </cell>
          <cell r="F90" t="str">
            <v>Sí</v>
          </cell>
          <cell r="G90" t="str">
            <v>C</v>
          </cell>
          <cell r="H90" t="str">
            <v>C</v>
          </cell>
        </row>
        <row r="91">
          <cell r="A91" t="str">
            <v>COL0001567</v>
          </cell>
          <cell r="B91" t="str">
            <v>COMBA I+D</v>
          </cell>
          <cell r="C91" t="str">
            <v>CLAUDIA LILIANA ZUÑIGA CAÑON</v>
          </cell>
          <cell r="D91" t="str">
            <v>UNIVERSIDAD
SANTIAGO DE CALI - USC</v>
          </cell>
          <cell r="E91" t="str">
            <v></v>
          </cell>
          <cell r="F91" t="str">
            <v>Sí</v>
          </cell>
          <cell r="G91" t="str">
            <v>C (*)</v>
          </cell>
          <cell r="H91" t="str">
            <v>C</v>
          </cell>
        </row>
        <row r="92">
          <cell r="A92" t="str">
            <v>COL0001576</v>
          </cell>
          <cell r="B92" t="str">
            <v>FACEA</v>
          </cell>
          <cell r="C92" t="str">
            <v>CARLOS MARIO
VARGAS RES- TREPO</v>
          </cell>
          <cell r="D92" t="str">
            <v>UNIVERSIDAD
CATÓLICA DE ORIENTE - U.C.O.</v>
          </cell>
          <cell r="E92" t="str">
            <v></v>
          </cell>
          <cell r="F92" t="str">
            <v>Sí</v>
          </cell>
          <cell r="G92" t="str">
            <v>C</v>
          </cell>
          <cell r="H92" t="str">
            <v>C</v>
          </cell>
        </row>
        <row r="93">
          <cell r="A93" t="str">
            <v>COL0001585</v>
          </cell>
          <cell r="B93" t="str">
            <v>COMPETITIVIDAD Y MERCADEO EN LAS ORGANIZACIONES</v>
          </cell>
          <cell r="C93" t="str">
            <v>JUAN FELIPE HENAO PIZA</v>
          </cell>
          <cell r="D93" t="str">
            <v>UNIVERSIDAD ICESI</v>
          </cell>
          <cell r="E93" t="str">
            <v></v>
          </cell>
          <cell r="F93" t="str">
            <v>Sí</v>
          </cell>
          <cell r="G93" t="str">
            <v>A1</v>
          </cell>
          <cell r="H93" t="str">
            <v>A1</v>
          </cell>
        </row>
        <row r="94">
          <cell r="A94" t="str">
            <v>COL0001594</v>
          </cell>
          <cell r="B94" t="str">
            <v>COMPETITIVIDAD Y PRODUCTIVIDAD EM- PRESARIAL</v>
          </cell>
          <cell r="C94" t="str">
            <v>GLORIA MER- CEDES LOPEZ OROZCO</v>
          </cell>
          <cell r="D94" t="str">
            <v>UNIVERSIDAD AUTÓNOMA DE OCCIDENTE -
UAO</v>
          </cell>
          <cell r="E94" t="str">
            <v></v>
          </cell>
          <cell r="F94" t="str">
            <v>Sí</v>
          </cell>
          <cell r="G94" t="str">
            <v>B</v>
          </cell>
          <cell r="H94" t="str">
            <v>B</v>
          </cell>
        </row>
        <row r="95">
          <cell r="A95" t="str">
            <v>COL0001638</v>
          </cell>
          <cell r="B95" t="str">
            <v>COMUNICACIÓN EDUCATIVA</v>
          </cell>
          <cell r="C95" t="str">
            <v>OLGA LUCÍA BEDOYA</v>
          </cell>
          <cell r="D95" t="str">
            <v>UNIVERSIDAD TECNOLÓGICA DE PEREIRA -
UTP</v>
          </cell>
          <cell r="E95" t="str">
            <v></v>
          </cell>
          <cell r="F95" t="str">
            <v>Sí</v>
          </cell>
          <cell r="G95" t="str">
            <v>A</v>
          </cell>
          <cell r="H95" t="str">
            <v>A</v>
          </cell>
        </row>
        <row r="96">
          <cell r="A96" t="str">
            <v>COL0001656</v>
          </cell>
          <cell r="B96" t="str">
            <v>CONFLICTO,
APRENDIZAJE  Y TEORIA DE JUEGOS</v>
          </cell>
          <cell r="C96" t="str">
            <v>BORIS SALAZAR TRUJILLO</v>
          </cell>
          <cell r="D96" t="str">
            <v>UNIVERSIDAD DEL VALLE -
UNIVALLE</v>
          </cell>
          <cell r="E96" t="str">
            <v></v>
          </cell>
          <cell r="F96" t="str">
            <v>Sí</v>
          </cell>
          <cell r="G96" t="str">
            <v>B</v>
          </cell>
          <cell r="H96" t="str">
            <v>B</v>
          </cell>
        </row>
        <row r="97">
          <cell r="A97" t="str">
            <v>COL0001665</v>
          </cell>
          <cell r="B97" t="str">
            <v>CONFLICTO, REGION Y SOCIEDADES RURALES</v>
          </cell>
          <cell r="C97" t="str">
            <v>GABRIEL JOHN TOBÓN QUIN- TERO</v>
          </cell>
          <cell r="D97" t="str">
            <v>PONTIFICIA UNI- VERSIDAD JAVE- RIANA</v>
          </cell>
          <cell r="E97" t="str">
            <v></v>
          </cell>
          <cell r="F97" t="str">
            <v>Sí</v>
          </cell>
          <cell r="G97" t="str">
            <v>A</v>
          </cell>
          <cell r="H97" t="str">
            <v>A</v>
          </cell>
        </row>
        <row r="98">
          <cell r="A98" t="str">
            <v>COL0001692</v>
          </cell>
          <cell r="B98" t="str">
            <v>COSMÓPOLIS</v>
          </cell>
          <cell r="C98" t="str">
            <v>GERMÁN NEIRA FERNÁNDEZ</v>
          </cell>
          <cell r="D98" t="str">
            <v>PONTIFICIA UNI- VERSIDAD JAVE- RIANA</v>
          </cell>
          <cell r="E98" t="str">
            <v></v>
          </cell>
          <cell r="F98" t="str">
            <v>Sí</v>
          </cell>
          <cell r="G98" t="str">
            <v>A</v>
          </cell>
          <cell r="H98" t="str">
            <v>A</v>
          </cell>
        </row>
        <row r="99">
          <cell r="A99" t="str">
            <v>COL0001763</v>
          </cell>
          <cell r="B99" t="str">
            <v>CULTURA ORGANIZA- CIONAL Y GESTION HUMANA</v>
          </cell>
          <cell r="C99" t="str">
            <v>JULIA CLEMEN- CIA NARANJO VALENCIA</v>
          </cell>
          <cell r="D99" t="str">
            <v>UNIVERSIDAD NACIONAL DE COLOMBIA -
OFICIAL</v>
          </cell>
          <cell r="E99" t="str">
            <v></v>
          </cell>
          <cell r="F99" t="str">
            <v>Sí</v>
          </cell>
          <cell r="G99" t="str">
            <v>A1</v>
          </cell>
          <cell r="H99" t="str">
            <v>A1</v>
          </cell>
        </row>
        <row r="100">
          <cell r="A100" t="str">
            <v>COL0001781</v>
          </cell>
          <cell r="B100" t="str">
            <v>INNOVACIÓN, DESARROLLO Y BIO- TECNOLOGÍA EN SALUD</v>
          </cell>
          <cell r="C100" t="str">
            <v>JOSE RAFAEL CONSUEGRA MACHADO</v>
          </cell>
          <cell r="D100" t="str">
            <v>UNIVERSIDAD SIMON BOLIVAR; CORE BIOTEC- NOLOGÍA &amp; BIO- INGENIERÍA S.A.;
CLINICA DE LA COSTA</v>
          </cell>
          <cell r="E100" t="str">
            <v></v>
          </cell>
          <cell r="F100" t="str">
            <v>Sí</v>
          </cell>
          <cell r="G100" t="str">
            <v>A</v>
          </cell>
          <cell r="H100" t="str">
            <v>A</v>
          </cell>
        </row>
        <row r="101">
          <cell r="A101" t="str">
            <v>COL0001816</v>
          </cell>
          <cell r="B101" t="str">
            <v>OCIO EXPRESIONES MOTRICES Y SOCIEDAD</v>
          </cell>
          <cell r="C101" t="str">
            <v>VÍCTOR ALONSO MOLINA BEDOYA</v>
          </cell>
          <cell r="D101" t="str">
            <v>UNIVERSIDAD DE ANTIOQUIA - UDEA</v>
          </cell>
          <cell r="E101" t="str">
            <v></v>
          </cell>
          <cell r="F101" t="str">
            <v>Sí</v>
          </cell>
          <cell r="G101" t="str">
            <v>C</v>
          </cell>
          <cell r="H101" t="str">
            <v>C</v>
          </cell>
        </row>
        <row r="102">
          <cell r="A102" t="str">
            <v>COL0001825</v>
          </cell>
          <cell r="B102" t="str">
            <v>CALIDAD DE LA EDUCA- CIÓN Y PROYECTO
EDUCATIVO INSTITUCIONAL</v>
          </cell>
          <cell r="C102" t="str">
            <v>RODRIGO JA- RAMILLO ROL- DÁN</v>
          </cell>
          <cell r="D102" t="str">
            <v>UNIVERSIDAD DE ANTIOQUIA - UDEA</v>
          </cell>
          <cell r="E102" t="str">
            <v></v>
          </cell>
          <cell r="F102" t="str">
            <v>Sí</v>
          </cell>
          <cell r="G102" t="str">
            <v>C</v>
          </cell>
          <cell r="H102" t="str">
            <v>C</v>
          </cell>
        </row>
        <row r="103">
          <cell r="A103" t="str">
            <v>COL0001834</v>
          </cell>
          <cell r="B103" t="str">
            <v>PYMES</v>
          </cell>
          <cell r="C103" t="str">
            <v>HERNANDO GIL TOVAR</v>
          </cell>
          <cell r="D103" t="str">
            <v>UNIVERSIDAD
SURCOLOMBIA- NA - USCO</v>
          </cell>
          <cell r="E103" t="str">
            <v></v>
          </cell>
          <cell r="F103" t="str">
            <v>Sí</v>
          </cell>
          <cell r="G103" t="str">
            <v>B</v>
          </cell>
          <cell r="H103" t="str">
            <v>B</v>
          </cell>
        </row>
        <row r="104">
          <cell r="A104" t="str">
            <v>COL0001843</v>
          </cell>
          <cell r="B104" t="str">
            <v>CALIDAD Y HABITABILIDAD DE LA VIVIENDA</v>
          </cell>
          <cell r="C104" t="str">
            <v>OLGA LUCIA CEBALLOS RA- MOS</v>
          </cell>
          <cell r="D104" t="str">
            <v>PONTIFICIA UNI- VERSIDAD JAVE- RIANA</v>
          </cell>
          <cell r="E104" t="str">
            <v></v>
          </cell>
          <cell r="F104" t="str">
            <v>Sí</v>
          </cell>
          <cell r="G104" t="str">
            <v>B</v>
          </cell>
          <cell r="H104" t="str">
            <v>B</v>
          </cell>
        </row>
        <row r="105">
          <cell r="A105" t="str">
            <v>COL0001861</v>
          </cell>
          <cell r="B105" t="str">
            <v>INNOVACIÓN Y ESTRATÉGIA</v>
          </cell>
          <cell r="C105" t="str">
            <v>CÉSAR AUGUS- TO BERNAL TORRES</v>
          </cell>
          <cell r="D105" t="str">
            <v>UNIVERSIDAD DE LA SABANA - UNISABANA</v>
          </cell>
          <cell r="E105" t="str">
            <v></v>
          </cell>
          <cell r="F105" t="str">
            <v>Sí</v>
          </cell>
          <cell r="G105" t="str">
            <v>A1</v>
          </cell>
          <cell r="H105" t="str">
            <v>A1</v>
          </cell>
        </row>
        <row r="106">
          <cell r="A106" t="str">
            <v>COL0001889</v>
          </cell>
          <cell r="B106" t="str">
            <v>CARACTERIZACIÓN TECNOLÓGICA DE MINERALES</v>
          </cell>
          <cell r="C106" t="str">
            <v>JUAN CARLOS MOLANO MEN- DOZA</v>
          </cell>
          <cell r="D106" t="str">
            <v>SERVICIO GEO- LOGICO COLOM- BIANO; UNIVER- SIDAD NACIONAL DE COLOMBIA - OFICIAL; UNI- VERSIDAD DE CALDAS - UNI-
CALDAS</v>
          </cell>
          <cell r="E106" t="str">
            <v></v>
          </cell>
          <cell r="F106" t="str">
            <v>Sí</v>
          </cell>
          <cell r="G106" t="str">
            <v>B</v>
          </cell>
          <cell r="H106" t="str">
            <v>B</v>
          </cell>
        </row>
        <row r="107">
          <cell r="A107" t="str">
            <v>COL0001914</v>
          </cell>
          <cell r="B107" t="str">
            <v>IDENTIDADES E IMAGINARIOS POLÍTICOS</v>
          </cell>
          <cell r="C107" t="str">
            <v>RUBEN DARÍO ACEVEDO CAR- MONA</v>
          </cell>
          <cell r="D107" t="str">
            <v>UNIVERSIDAD NACIONAL DE COLOMBIA -
OFICIAL</v>
          </cell>
          <cell r="E107" t="str">
            <v></v>
          </cell>
          <cell r="F107" t="str">
            <v>No</v>
          </cell>
          <cell r="G107" t="str">
            <v>Reconocido (*)</v>
          </cell>
          <cell r="H107" t="str">
            <v>Reconocido</v>
          </cell>
        </row>
        <row r="108">
          <cell r="A108" t="str">
            <v>COL0001932</v>
          </cell>
          <cell r="B108" t="str">
            <v>CATÁLISIS</v>
          </cell>
          <cell r="C108" t="str">
            <v>ALFONSO ENRI- QUE RAMÍREZ SANABRIA</v>
          </cell>
          <cell r="D108" t="str">
            <v>UNIVERSIDAD DEL CAUCA - UNICAUCA</v>
          </cell>
          <cell r="E108" t="str">
            <v></v>
          </cell>
          <cell r="F108" t="str">
            <v>Sí</v>
          </cell>
          <cell r="G108" t="str">
            <v>C</v>
          </cell>
          <cell r="H108" t="str">
            <v>C</v>
          </cell>
        </row>
        <row r="109">
          <cell r="A109" t="str">
            <v>COL0001941</v>
          </cell>
          <cell r="B109" t="str">
            <v>CATÁLISIS AMBIENTAL</v>
          </cell>
          <cell r="C109" t="str">
            <v>AIDA LUZ VILLA HOLGUÍN</v>
          </cell>
          <cell r="D109" t="str">
            <v>UNIVERSIDAD DE ANTIOQUIA -
UDEA</v>
          </cell>
          <cell r="E109" t="str">
            <v></v>
          </cell>
          <cell r="F109" t="str">
            <v>Sí</v>
          </cell>
          <cell r="G109" t="str">
            <v>A1</v>
          </cell>
          <cell r="H109" t="str">
            <v>A1</v>
          </cell>
        </row>
        <row r="110">
          <cell r="A110" t="str">
            <v>COL0001997</v>
          </cell>
          <cell r="B110" t="str">
            <v>POLÍTICAS PÚBLICAS EN SALUD UNICOC</v>
          </cell>
          <cell r="C110" t="str">
            <v>CARLOS HUM- BERTO MARTI- NEZ CAJAS</v>
          </cell>
          <cell r="D110" t="str">
            <v>INSTITUCIÓN UNIVERSITARIA COLEGIOS DE COLOMBIA - UNICOC (ANTES COLEGIO ODON- TOLÓGICO CO-
LOMBIANO)</v>
          </cell>
          <cell r="E110" t="str">
            <v></v>
          </cell>
          <cell r="F110" t="str">
            <v>Sí</v>
          </cell>
          <cell r="G110" t="str">
            <v>B</v>
          </cell>
          <cell r="H110" t="str">
            <v>B</v>
          </cell>
        </row>
        <row r="111">
          <cell r="A111" t="str">
            <v>COL0002009</v>
          </cell>
          <cell r="B111" t="str">
            <v>LABORATORIO DE CATÁ- LISIS HETEROGÉNEA</v>
          </cell>
          <cell r="C111" t="str">
            <v>CARLOS ALE- XANDER TRUJI- LLO</v>
          </cell>
          <cell r="D111" t="str">
            <v>UNIVERSIDAD NACIONAL DE COLOMBIA -
OFICIAL</v>
          </cell>
          <cell r="E111" t="str">
            <v></v>
          </cell>
          <cell r="F111" t="str">
            <v>Sí</v>
          </cell>
          <cell r="G111" t="str">
            <v>A</v>
          </cell>
          <cell r="H111" t="str">
            <v>A</v>
          </cell>
        </row>
        <row r="112">
          <cell r="A112" t="str">
            <v>COL0002027</v>
          </cell>
          <cell r="B112" t="str">
            <v>ESPÍRITU EMPRESARIAL</v>
          </cell>
          <cell r="C112" t="str">
            <v>RODRIGO VARE- LA VILLEGAS</v>
          </cell>
          <cell r="D112" t="str">
            <v>UNIVERSIDAD ICESI</v>
          </cell>
          <cell r="E112" t="str">
            <v></v>
          </cell>
          <cell r="F112" t="str">
            <v>Sí</v>
          </cell>
          <cell r="G112" t="str">
            <v>B</v>
          </cell>
          <cell r="H112" t="str">
            <v>B</v>
          </cell>
        </row>
        <row r="113">
          <cell r="A113" t="str">
            <v>COL0002036</v>
          </cell>
          <cell r="B113" t="str">
            <v>CENTRO DE ESTUDIOS AMBIENTALES</v>
          </cell>
          <cell r="C113" t="str">
            <v>JAIRO ALBERTO ROMERO ROJAS</v>
          </cell>
          <cell r="D113" t="str">
            <v>ESCUELA CO- LOMBIANA DE INGENIERÍA JULIO GARAVITO
- E.C.I.</v>
          </cell>
          <cell r="E113" t="str">
            <v></v>
          </cell>
          <cell r="F113" t="str">
            <v>Sí</v>
          </cell>
          <cell r="G113" t="str">
            <v>C</v>
          </cell>
          <cell r="H113" t="str">
            <v>C</v>
          </cell>
        </row>
        <row r="114">
          <cell r="A114" t="str">
            <v>COL0002054</v>
          </cell>
          <cell r="B114" t="str">
            <v>CENTRO DE ESTUDIOS HIDRÁULICOS</v>
          </cell>
          <cell r="C114" t="str">
            <v>GERMAN RI- CARDO SANTOS GRANADOS</v>
          </cell>
          <cell r="D114" t="str">
            <v>ESCUELA CO- LOMBIANA DE INGENIERÍA JULIO GARAVITO
- E.C.I.</v>
          </cell>
          <cell r="E114" t="str">
            <v></v>
          </cell>
          <cell r="F114" t="str">
            <v>Sí</v>
          </cell>
          <cell r="G114" t="str">
            <v>B</v>
          </cell>
          <cell r="H114" t="str">
            <v>B</v>
          </cell>
        </row>
        <row r="115">
          <cell r="A115" t="str">
            <v>COL0002072</v>
          </cell>
          <cell r="B115" t="str">
            <v>GESE</v>
          </cell>
          <cell r="C115" t="str">
            <v>CLAUDIA ALE- JANDRA DUQUE
ROMERO</v>
          </cell>
          <cell r="D115" t="str">
            <v>UNIVERSIDAD DE IBAGUÉ</v>
          </cell>
          <cell r="E115" t="str">
            <v></v>
          </cell>
          <cell r="F115" t="str">
            <v>Sí</v>
          </cell>
          <cell r="G115" t="str">
            <v>C</v>
          </cell>
          <cell r="H115" t="str">
            <v>C</v>
          </cell>
        </row>
        <row r="116">
          <cell r="A116" t="str">
            <v>COL0002081</v>
          </cell>
          <cell r="B116" t="str">
            <v>CENTRO DE ESTUDIOS DE ERGONOMÍA</v>
          </cell>
          <cell r="C116" t="str">
            <v>LEONARDO AUGUSTO QUIN-
TANA JIMÉNEZ</v>
          </cell>
          <cell r="D116" t="str">
            <v>PONTIFICIA UNI- VERSIDAD JAVE-
RIANA</v>
          </cell>
          <cell r="E116" t="str">
            <v></v>
          </cell>
          <cell r="F116" t="str">
            <v>Sí</v>
          </cell>
          <cell r="G116" t="str">
            <v>A1</v>
          </cell>
          <cell r="H116" t="str">
            <v>A1</v>
          </cell>
        </row>
        <row r="117">
          <cell r="A117" t="str">
            <v>COL0002107</v>
          </cell>
          <cell r="B117" t="str">
            <v>CENTRO DE ESTUDIOS E INVESTIGACIONES AM- BIENTALES</v>
          </cell>
          <cell r="C117" t="str">
            <v>MARIANNY YA- JAIRA COMBA- RIZA MONTANEZ</v>
          </cell>
          <cell r="D117" t="str">
            <v>UNIVERSIDAD INDUSTRIAL DE SANTANDER -
UIS</v>
          </cell>
          <cell r="E117" t="str">
            <v></v>
          </cell>
          <cell r="F117" t="str">
            <v>Sí</v>
          </cell>
          <cell r="G117" t="str">
            <v>A1</v>
          </cell>
          <cell r="H117" t="str">
            <v>A1</v>
          </cell>
        </row>
        <row r="118">
          <cell r="A118" t="str">
            <v>COL0002134</v>
          </cell>
          <cell r="B118" t="str">
            <v>GRUPO DE INVESTIGA- CIÓN EN DERECHO DEL MEDIO AMBIENTE</v>
          </cell>
          <cell r="C118" t="str">
            <v>MARIA DEL PI- LAR GARCÍA PACHÓN</v>
          </cell>
          <cell r="D118" t="str">
            <v>UNIVERSIDAD EXTERNADO DE COLOMBIA</v>
          </cell>
          <cell r="E118" t="str">
            <v></v>
          </cell>
          <cell r="F118" t="str">
            <v>Sí</v>
          </cell>
          <cell r="G118" t="str">
            <v>B</v>
          </cell>
          <cell r="H118" t="str">
            <v>B</v>
          </cell>
        </row>
        <row r="119">
          <cell r="A119" t="str">
            <v>COL0002152</v>
          </cell>
          <cell r="B119" t="str">
            <v>CENTRO DE ESTUDIOS Y DE INVESTIGACIÓN EN BIOTECNOLOGÍA -
CIBIOT-</v>
          </cell>
          <cell r="C119" t="str">
            <v>MARGARITA ENID RAMÍREZ CARMONA</v>
          </cell>
          <cell r="D119" t="str">
            <v>UNIVERSIDAD PONTIFICIA BO- LIVARIANA -
SEDE MEDELLÍN</v>
          </cell>
          <cell r="E119" t="str">
            <v></v>
          </cell>
          <cell r="F119" t="str">
            <v>Sí</v>
          </cell>
          <cell r="G119" t="str">
            <v>A</v>
          </cell>
          <cell r="H119" t="str">
            <v>A</v>
          </cell>
        </row>
        <row r="120">
          <cell r="A120" t="str">
            <v>COL0002179</v>
          </cell>
          <cell r="B120" t="str">
            <v>CENTRO DE INVESTIGA- CIONES ECOLÓGICAS LA
MACARENA</v>
          </cell>
          <cell r="C120" t="str">
            <v>PABLO R STE- VENSON</v>
          </cell>
          <cell r="D120" t="str">
            <v>UNIVERSIDAD DE LOS ANDES -
UNIANDES</v>
          </cell>
          <cell r="E120" t="str">
            <v></v>
          </cell>
          <cell r="F120" t="str">
            <v>Sí</v>
          </cell>
          <cell r="G120" t="str">
            <v>A1</v>
          </cell>
          <cell r="H120" t="str">
            <v>A1</v>
          </cell>
        </row>
        <row r="121">
          <cell r="A121" t="str">
            <v>COL0002199</v>
          </cell>
          <cell r="B121" t="str">
            <v>GRUPO DE INVESTIGA- CIONES DE LA COMUNI-
CACIÓN</v>
          </cell>
          <cell r="C121" t="str">
            <v>ADRIANA MARÍA ÁNGEL BOTERO</v>
          </cell>
          <cell r="D121" t="str">
            <v>UNIVERSIDAD DE MANIZALES -
UMANIZALES</v>
          </cell>
          <cell r="E121" t="str">
            <v></v>
          </cell>
          <cell r="F121" t="str">
            <v>Sí</v>
          </cell>
          <cell r="G121" t="str">
            <v>A</v>
          </cell>
          <cell r="H121" t="str">
            <v>A</v>
          </cell>
        </row>
        <row r="122">
          <cell r="A122" t="str">
            <v>COL0002214</v>
          </cell>
          <cell r="B122" t="str">
            <v>CENTRO DE INVESTIGA- CIONES EN ACUEDUC- TOS Y ALCANTARILLA-
DOS - CIACUA</v>
          </cell>
          <cell r="C122" t="str">
            <v>JUAN GUILLER- MO SALDA- RRIAGA VALDE-
RRAMA</v>
          </cell>
          <cell r="D122" t="str">
            <v>UNIVERSIDAD DE LOS ANDES - UNIANDES</v>
          </cell>
          <cell r="E122" t="str">
            <v></v>
          </cell>
          <cell r="F122" t="str">
            <v>Sí</v>
          </cell>
          <cell r="G122" t="str">
            <v>B</v>
          </cell>
          <cell r="H122" t="str">
            <v>B</v>
          </cell>
        </row>
        <row r="123">
          <cell r="A123" t="str">
            <v>COL0002223</v>
          </cell>
          <cell r="B123" t="str">
            <v>CENTRO DE INVESTIGA- CIONES EN BIOQUÍMICA</v>
          </cell>
          <cell r="C123" t="str">
            <v>JESÚS ALFREDO URIBE ARDILA</v>
          </cell>
          <cell r="D123" t="str">
            <v>UNIVERSIDAD DE LOS ANDES -
UNIANDES</v>
          </cell>
          <cell r="E123" t="str">
            <v></v>
          </cell>
          <cell r="F123" t="str">
            <v>Sí</v>
          </cell>
          <cell r="G123" t="str">
            <v>C</v>
          </cell>
          <cell r="H123" t="str">
            <v>C</v>
          </cell>
        </row>
        <row r="124">
          <cell r="A124" t="str">
            <v>COL0002241</v>
          </cell>
          <cell r="B124" t="str">
            <v>CENTRO DE INVESTIGA- CIONES EN MEDIO AM- BIENTE Y DESARROLLO</v>
          </cell>
          <cell r="C124" t="str">
            <v>IRMA SOTO VALLEJO</v>
          </cell>
          <cell r="D124" t="str">
            <v>UNIVERSIDAD DE MANIZALES - UMANIZALES</v>
          </cell>
          <cell r="E124" t="str">
            <v></v>
          </cell>
          <cell r="F124" t="str">
            <v>Sí</v>
          </cell>
          <cell r="G124" t="str">
            <v>A1</v>
          </cell>
          <cell r="H124" t="str">
            <v>A1</v>
          </cell>
        </row>
        <row r="125">
          <cell r="A125" t="str">
            <v>COL0002269</v>
          </cell>
          <cell r="B125" t="str">
            <v>CENTRO DE INVESTIGA- CION PARA EL DESA- RROLLO SOSTENIBLE EN
INDUSTRIA Y ENERGIA</v>
          </cell>
          <cell r="C125" t="str">
            <v>VIATCHESLAV KAFAROV</v>
          </cell>
          <cell r="D125" t="str">
            <v>UNIVERSIDAD INDUSTRIAL DE SANTANDER -
UIS</v>
          </cell>
          <cell r="E125" t="str">
            <v></v>
          </cell>
          <cell r="F125" t="str">
            <v>No</v>
          </cell>
          <cell r="G125" t="str">
            <v>Reconocido (*)</v>
          </cell>
          <cell r="H125" t="str">
            <v>Reconocido</v>
          </cell>
        </row>
        <row r="126">
          <cell r="A126" t="str">
            <v>COL0002297</v>
          </cell>
          <cell r="B126" t="str">
            <v>GRUPO DE INVESTIGA- CIÓN EN CIENCIA Y TEC- NOLOGÍA DE ALIMENTOS</v>
          </cell>
          <cell r="C126" t="str">
            <v>LUIS JAVIER LÓPEZ GIRALDO</v>
          </cell>
          <cell r="D126" t="str">
            <v>UNIVERSIDAD INDUSTRIAL DE SANTANDER -
UIS</v>
          </cell>
          <cell r="E126" t="str">
            <v></v>
          </cell>
          <cell r="F126" t="str">
            <v>Sí</v>
          </cell>
          <cell r="G126" t="str">
            <v>B (*)</v>
          </cell>
          <cell r="H126" t="str">
            <v>B</v>
          </cell>
        </row>
        <row r="127">
          <cell r="A127" t="str">
            <v>COL0002303</v>
          </cell>
          <cell r="B127" t="str">
            <v>GIBPSICOS</v>
          </cell>
          <cell r="C127" t="str">
            <v>PAULA CRISTINA RÍOS ZAPATA</v>
          </cell>
          <cell r="D127" t="str">
            <v>UNIVERSIDAD
CATÓLICA DE ORIENTE - U.C.O.</v>
          </cell>
          <cell r="E127" t="str">
            <v></v>
          </cell>
          <cell r="F127" t="str">
            <v>Sí</v>
          </cell>
          <cell r="G127" t="str">
            <v>B</v>
          </cell>
          <cell r="H127" t="str">
            <v>B</v>
          </cell>
        </row>
        <row r="128">
          <cell r="A128" t="str">
            <v>COL0002359</v>
          </cell>
          <cell r="B128" t="str">
            <v>CENTRO DE ESTUDIOS E INVESTIGACIONES EN
BIODIVERSIDAD Y BIO- TECNOLOGÍA - CIBUQ</v>
          </cell>
          <cell r="C128" t="str">
            <v>ANDREA LORE- NA GARCÍA HERNÁNDEZ</v>
          </cell>
          <cell r="D128" t="str">
            <v>UNIVERSIDAD DEL QUINDIO - UNIQUINDIO</v>
          </cell>
          <cell r="E128" t="str">
            <v></v>
          </cell>
          <cell r="F128" t="str">
            <v>Sí</v>
          </cell>
          <cell r="G128" t="str">
            <v>B</v>
          </cell>
          <cell r="H128" t="str">
            <v>B</v>
          </cell>
        </row>
        <row r="129">
          <cell r="A129" t="str">
            <v>COL0002368</v>
          </cell>
          <cell r="B129" t="str">
            <v>CENTRO DE INVESTIGA- CIONES EN CATÁLISIS</v>
          </cell>
          <cell r="C129" t="str">
            <v>VICTOR GA- BRIEL BALDO- VINO MEDRANO</v>
          </cell>
          <cell r="D129" t="str">
            <v>UNIVERSIDAD INDUSTRIAL DE SANTANDER -
UIS</v>
          </cell>
          <cell r="E129" t="str">
            <v></v>
          </cell>
          <cell r="F129" t="str">
            <v>Sí</v>
          </cell>
          <cell r="G129" t="str">
            <v>A1</v>
          </cell>
          <cell r="H129" t="str">
            <v>A1</v>
          </cell>
        </row>
        <row r="130">
          <cell r="A130" t="str">
            <v>COL0002386</v>
          </cell>
          <cell r="B130" t="str">
            <v>CENTRO PARA LA OPTI-
MIZACION Y PROBABILI- DAD APLICADA (COPA)</v>
          </cell>
          <cell r="C130" t="str">
            <v>ANDRES LEO-
NARDO MEDA- GLIA GONZALEZ</v>
          </cell>
          <cell r="D130" t="str">
            <v>UNIVERSIDAD DE LOS ANDES -
UNIANDES</v>
          </cell>
          <cell r="E130" t="str">
            <v></v>
          </cell>
          <cell r="F130" t="str">
            <v>Sí</v>
          </cell>
          <cell r="G130" t="str">
            <v>A1</v>
          </cell>
          <cell r="H130" t="str">
            <v>A1</v>
          </cell>
        </row>
        <row r="131">
          <cell r="A131" t="str">
            <v>COL0002395</v>
          </cell>
          <cell r="B131" t="str">
            <v>CIMPAT. CENTRO DE INVESTIGACIONES EN MICROBIOLOGÍA Y PA-
RASITOLOGIA TROPICAL</v>
          </cell>
          <cell r="C131" t="str">
            <v>FELIPE GUHL NANNETTI</v>
          </cell>
          <cell r="D131" t="str">
            <v>UNIVERSIDAD DE LOS ANDES - UNIANDES</v>
          </cell>
          <cell r="E131" t="str">
            <v></v>
          </cell>
          <cell r="F131" t="str">
            <v>Sí</v>
          </cell>
          <cell r="G131" t="str">
            <v>A1</v>
          </cell>
          <cell r="H131" t="str">
            <v>A1</v>
          </cell>
        </row>
        <row r="132">
          <cell r="A132" t="str">
            <v>COL0002401</v>
          </cell>
          <cell r="B132" t="str">
            <v>CIENCIA DE LOS MATE- RIALES</v>
          </cell>
          <cell r="C132" t="str">
            <v>BETTY LUCY LÓPEZ OSORIO</v>
          </cell>
          <cell r="D132" t="str">
            <v>UNIVERSIDAD DE ANTIOQUIA -
UDEA</v>
          </cell>
          <cell r="E132" t="str">
            <v></v>
          </cell>
          <cell r="F132" t="str">
            <v>Sí</v>
          </cell>
          <cell r="G132" t="str">
            <v>A1</v>
          </cell>
          <cell r="H132" t="str">
            <v>A1</v>
          </cell>
        </row>
        <row r="133">
          <cell r="A133" t="str">
            <v>COL0002419</v>
          </cell>
          <cell r="B133" t="str">
            <v>CIENCIA DE MATERIALES</v>
          </cell>
          <cell r="C133" t="str">
            <v>YEBRAYL ROJAS MARTINEZ</v>
          </cell>
          <cell r="D133" t="str">
            <v>UNIVERSIDAD DEL TOLIMA</v>
          </cell>
          <cell r="E133" t="str">
            <v></v>
          </cell>
          <cell r="F133" t="str">
            <v>Sí</v>
          </cell>
          <cell r="G133" t="str">
            <v>C</v>
          </cell>
          <cell r="H133" t="str">
            <v>C</v>
          </cell>
        </row>
        <row r="134">
          <cell r="A134" t="str">
            <v>COL0002429</v>
          </cell>
          <cell r="B134" t="str">
            <v>CIENCIA E INGENIERIA DE MATERIALES</v>
          </cell>
          <cell r="C134" t="str">
            <v>NELLY CECILIA ALBA DE SAN- CHEZ</v>
          </cell>
          <cell r="D134" t="str">
            <v>UNIVERSIDAD AUTÓNOMA DE OCCIDENTE -
UAO</v>
          </cell>
          <cell r="E134" t="str">
            <v></v>
          </cell>
          <cell r="F134" t="str">
            <v>Sí</v>
          </cell>
          <cell r="G134" t="str">
            <v>C</v>
          </cell>
          <cell r="H134" t="str">
            <v>C</v>
          </cell>
        </row>
        <row r="135">
          <cell r="A135" t="str">
            <v>COL0002439</v>
          </cell>
          <cell r="B135" t="str">
            <v>CIENCIA Y TECNOLOGÍA DE MATERIALES</v>
          </cell>
          <cell r="C135" t="str">
            <v>LUZ MARINA OCAMPO CAR- MONA</v>
          </cell>
          <cell r="D135" t="str">
            <v>UNIVERSIDAD NACIONAL DE COLOMBIA -
OFICIAL</v>
          </cell>
          <cell r="E135" t="str">
            <v></v>
          </cell>
          <cell r="F135" t="str">
            <v>Sí</v>
          </cell>
          <cell r="G135" t="str">
            <v>A1</v>
          </cell>
          <cell r="H135" t="str">
            <v>A1</v>
          </cell>
        </row>
        <row r="136">
          <cell r="A136" t="str">
            <v>COL0002448</v>
          </cell>
          <cell r="B136" t="str">
            <v>CIENCIA Y CARACTERI- ZACIÓN DE MATERIALES</v>
          </cell>
          <cell r="C136" t="str">
            <v>ZULIA ISABEL
CAAMAÑO DE ÁVILA</v>
          </cell>
          <cell r="D136" t="str">
            <v>UNIVERSIDAD DEL ATLÁNTICO</v>
          </cell>
          <cell r="E136" t="str">
            <v></v>
          </cell>
          <cell r="F136" t="str">
            <v>Sí</v>
          </cell>
          <cell r="G136" t="str">
            <v>B</v>
          </cell>
          <cell r="H136" t="str">
            <v>B</v>
          </cell>
        </row>
        <row r="137">
          <cell r="A137" t="str">
            <v>COL0002457</v>
          </cell>
          <cell r="B137" t="str">
            <v>CIENCIA Y TECNOLOGÍA DEL CARBÓN</v>
          </cell>
          <cell r="C137" t="str">
            <v>JUAN MANUEL BARRAZA BUR- GOS</v>
          </cell>
          <cell r="D137" t="str">
            <v>UNIVERSIDAD DEL VALLE - UNIVALLE</v>
          </cell>
          <cell r="E137" t="str">
            <v></v>
          </cell>
          <cell r="F137" t="str">
            <v>Sí</v>
          </cell>
          <cell r="G137" t="str">
            <v>A</v>
          </cell>
          <cell r="H137" t="str">
            <v>A</v>
          </cell>
        </row>
        <row r="138">
          <cell r="A138" t="str">
            <v>COL0002466</v>
          </cell>
          <cell r="B138" t="str">
            <v>CIENCIA Y TECNOLOGÍA
DEL GAS Y USO RACIO- NAL DE LA ENERGÍA</v>
          </cell>
          <cell r="C138" t="str">
            <v>ANDRÉS ADOL-
FO AMELL ARRIETA</v>
          </cell>
          <cell r="D138" t="str">
            <v>UNIVERSIDAD DE ANTIOQUIA -
UDEA</v>
          </cell>
          <cell r="E138" t="str">
            <v></v>
          </cell>
          <cell r="F138" t="str">
            <v>Sí</v>
          </cell>
          <cell r="G138" t="str">
            <v>A1</v>
          </cell>
          <cell r="H138" t="str">
            <v>A1</v>
          </cell>
        </row>
        <row r="139">
          <cell r="A139" t="str">
            <v>COL0002484</v>
          </cell>
          <cell r="B139" t="str">
            <v>GRUPO INTERINSTITU- CIONAL CIENCIA, ACCIO- NES Y CREENCIAS UPN - UV</v>
          </cell>
          <cell r="C139" t="str">
            <v>PEDRO NEL ZAPATA CASTA- ÑEDA</v>
          </cell>
          <cell r="D139" t="str">
            <v>UNIVERSIDAD PEDAGÓGICA NACIONAL - U.P.N.; UNIVER- SIDAD DEL VALLE
- UNIVALLE; UNIVERSIDAD DEL CAUCA - UNICAUCA; UNI- VERSIDAD SUR- COLOMBIANA -
USCO</v>
          </cell>
          <cell r="E139" t="str">
            <v></v>
          </cell>
          <cell r="F139" t="str">
            <v>Sí</v>
          </cell>
          <cell r="G139" t="str">
            <v>A</v>
          </cell>
          <cell r="H139" t="str">
            <v>A</v>
          </cell>
        </row>
        <row r="140">
          <cell r="A140" t="str">
            <v>COL0002493</v>
          </cell>
          <cell r="B140" t="str">
            <v>CIENCIAS APLICADAS</v>
          </cell>
          <cell r="C140" t="str">
            <v>WILLIAM GON- ZÁLEZ CALDE- RÓN</v>
          </cell>
          <cell r="D140" t="str">
            <v>UNIVERSIDAD AUTÓNOMA DE BUCARAMANGA -
UNAB</v>
          </cell>
          <cell r="E140" t="str">
            <v></v>
          </cell>
          <cell r="F140" t="str">
            <v>Sí</v>
          </cell>
          <cell r="G140" t="str">
            <v>C</v>
          </cell>
          <cell r="H140" t="str">
            <v>C</v>
          </cell>
        </row>
        <row r="141">
          <cell r="A141" t="str">
            <v>COL0002509</v>
          </cell>
          <cell r="B141" t="str">
            <v>CIENCIAS BÁSICAS</v>
          </cell>
          <cell r="C141" t="str">
            <v>PIEDAD MATILDE AGUDELO FLO- REZ</v>
          </cell>
          <cell r="D141" t="str">
            <v>UNIVERSIDAD CES</v>
          </cell>
          <cell r="E141" t="str">
            <v></v>
          </cell>
          <cell r="F141" t="str">
            <v>Sí</v>
          </cell>
          <cell r="G141" t="str">
            <v>A</v>
          </cell>
          <cell r="H141" t="str">
            <v>A</v>
          </cell>
        </row>
        <row r="142">
          <cell r="A142" t="str">
            <v>COL0002519</v>
          </cell>
          <cell r="B142" t="str">
            <v>CIENCIAS BÁSICAS MÉ- DICAS</v>
          </cell>
          <cell r="C142" t="str">
            <v>MARÍA MARTÍ- NEZ AGÜERO</v>
          </cell>
          <cell r="D142" t="str">
            <v>COLEGIO MAYOR DE NUESTRA
SEÑORA DEL ROSARIO</v>
          </cell>
          <cell r="E142" t="str">
            <v></v>
          </cell>
          <cell r="F142" t="str">
            <v>Sí</v>
          </cell>
          <cell r="G142" t="str">
            <v>A1</v>
          </cell>
          <cell r="H142" t="str">
            <v>A1</v>
          </cell>
        </row>
        <row r="143">
          <cell r="A143" t="str">
            <v>COL0002528</v>
          </cell>
          <cell r="B143" t="str">
            <v>CIENCIAS COMPU- TACIONALES (CICOM)</v>
          </cell>
          <cell r="C143" t="str">
            <v>WILLIAM MAU- RICIO ROJAS CONTRERAS</v>
          </cell>
          <cell r="D143" t="str">
            <v>UNIVERSIDAD DE PAMPLONA - UDP</v>
          </cell>
          <cell r="E143" t="str">
            <v></v>
          </cell>
          <cell r="F143" t="str">
            <v>Sí</v>
          </cell>
          <cell r="G143" t="str">
            <v>B</v>
          </cell>
          <cell r="H143" t="str">
            <v>B</v>
          </cell>
        </row>
        <row r="144">
          <cell r="A144" t="str">
            <v>COL0002537</v>
          </cell>
          <cell r="B144" t="str">
            <v>CIENCIAS APLICADAS A LA ACTIVIDAD FÍSICA Y EL DEPORTE GRICAFDE</v>
          </cell>
          <cell r="C144" t="str">
            <v>JUAN FRANCIS- CO GUTIÉRREZ BETANCUR</v>
          </cell>
          <cell r="D144" t="str">
            <v>UNIVERSIDAD DE ANTIOQUIA - UDEA</v>
          </cell>
          <cell r="E144" t="str">
            <v></v>
          </cell>
          <cell r="F144" t="str">
            <v>Sí</v>
          </cell>
          <cell r="G144" t="str">
            <v>B</v>
          </cell>
          <cell r="H144" t="str">
            <v>B</v>
          </cell>
        </row>
        <row r="145">
          <cell r="A145" t="str">
            <v>COL0002546</v>
          </cell>
          <cell r="B145" t="str">
            <v>INVESTIGACIÓN EN SALUD ORAL</v>
          </cell>
          <cell r="C145" t="str">
            <v>GRETEL GON- ZALEZ COLME-
NARES</v>
          </cell>
          <cell r="D145" t="str">
            <v>UNIVERSIDAD ANTONIO NARI-
ÑO</v>
          </cell>
          <cell r="E145" t="str">
            <v></v>
          </cell>
          <cell r="F145" t="str">
            <v>Sí</v>
          </cell>
          <cell r="G145" t="str">
            <v>B</v>
          </cell>
          <cell r="H145" t="str">
            <v>B</v>
          </cell>
        </row>
        <row r="146">
          <cell r="A146" t="str">
            <v>COL0002555</v>
          </cell>
          <cell r="B146" t="str">
            <v>CISALVA - INSTITUTO DE INVESTIGACIÓN Y DESARROLLO EN PRE- VENCIÓN DE VIOLENCIA Y PROMOCION DE LA
CONVIVENCIA SOCIAL</v>
          </cell>
          <cell r="C146" t="str">
            <v>MARIA ISABEL GUTIERREZ MARTINEZ</v>
          </cell>
          <cell r="D146" t="str">
            <v>UNIVERSIDAD DEL VALLE - UNIVALLE</v>
          </cell>
          <cell r="E146" t="str">
            <v></v>
          </cell>
          <cell r="F146" t="str">
            <v>Sí</v>
          </cell>
          <cell r="G146" t="str">
            <v>A1</v>
          </cell>
          <cell r="H146" t="str">
            <v>A1</v>
          </cell>
        </row>
        <row r="147">
          <cell r="A147" t="str">
            <v>COL0002564</v>
          </cell>
          <cell r="B147" t="str">
            <v>CITOGENÉTICA, FILO- GENIA Y EVOLUCIÓN DE
POBLACIONES</v>
          </cell>
          <cell r="C147" t="str">
            <v>MABEL ELENA BOHORQUEZ
LOZANO</v>
          </cell>
          <cell r="D147" t="str">
            <v>UNIVERSIDAD DEL TOLIMA</v>
          </cell>
          <cell r="E147" t="str">
            <v></v>
          </cell>
          <cell r="F147" t="str">
            <v>Sí</v>
          </cell>
          <cell r="G147" t="str">
            <v>A1</v>
          </cell>
          <cell r="H147" t="str">
            <v>A1</v>
          </cell>
        </row>
        <row r="148">
          <cell r="A148" t="str">
            <v>COL0002608</v>
          </cell>
          <cell r="B148" t="str">
            <v>COGNICIÓN Y DESA-
RROLLO REPRESENTA- CIONAL</v>
          </cell>
          <cell r="C148" t="str">
            <v>REBECA PUCHE NAVARRO</v>
          </cell>
          <cell r="D148" t="str">
            <v>CORPORACION
NIÑEZ Y CONO- CIMIENTO</v>
          </cell>
          <cell r="E148" t="str">
            <v></v>
          </cell>
          <cell r="F148" t="str">
            <v>No</v>
          </cell>
          <cell r="G148" t="str">
            <v>Reconocido (*)</v>
          </cell>
          <cell r="H148" t="str">
            <v>Reconocido</v>
          </cell>
        </row>
        <row r="149">
          <cell r="A149" t="str">
            <v>COL0002617</v>
          </cell>
          <cell r="B149" t="str">
            <v>COGNICIÓN Y EDUCA- CIÓN</v>
          </cell>
          <cell r="C149" t="str">
            <v>OSCAR EUGE- NIO TAMAYO ALZATE</v>
          </cell>
          <cell r="D149" t="str">
            <v>UNIVERSIDAD AUTÓNOMA DE MANIZALES; UNIVERSIDAD DE
CALDAS - UNI- CALDAS</v>
          </cell>
          <cell r="E149" t="str">
            <v></v>
          </cell>
          <cell r="F149" t="str">
            <v>Sí</v>
          </cell>
          <cell r="G149" t="str">
            <v>A</v>
          </cell>
          <cell r="H149" t="str">
            <v>A</v>
          </cell>
        </row>
        <row r="150">
          <cell r="A150" t="str">
            <v>COL0002626</v>
          </cell>
          <cell r="B150" t="str">
            <v>COGNICIÓN Y LENGUAJE EN LA INFANCIA</v>
          </cell>
          <cell r="C150" t="str">
            <v>RITA FLÓREZ ROMERO</v>
          </cell>
          <cell r="D150" t="str">
            <v>UNIVERSIDAD NACIONAL DE COLOMBIA -
OFICIAL</v>
          </cell>
          <cell r="E150" t="str">
            <v></v>
          </cell>
          <cell r="F150" t="str">
            <v>Sí</v>
          </cell>
          <cell r="G150" t="str">
            <v>B</v>
          </cell>
          <cell r="H150" t="str">
            <v>B</v>
          </cell>
        </row>
        <row r="151">
          <cell r="A151" t="str">
            <v>COL0002635</v>
          </cell>
          <cell r="B151" t="str">
            <v>COMPORTAMIENTO
HUMANO ORGANIZA- CIONAL -COMPHOR-</v>
          </cell>
          <cell r="C151" t="str">
            <v>ANGÉLICA MA-
RÍA LÓPEZ VE- LÁSQUEZ</v>
          </cell>
          <cell r="D151" t="str">
            <v>UNIVERSIDAD DE ANTIOQUIA -
UDEA</v>
          </cell>
          <cell r="E151" t="str">
            <v></v>
          </cell>
          <cell r="F151" t="str">
            <v>Sí</v>
          </cell>
          <cell r="G151" t="str">
            <v>C</v>
          </cell>
          <cell r="H151" t="str">
            <v>C</v>
          </cell>
        </row>
        <row r="152">
          <cell r="A152" t="str">
            <v>COL0002644</v>
          </cell>
          <cell r="B152" t="str">
            <v>ESTUDIOS CULTURALES SOBRE LAS CIENCIAS Y SU ENSEÑANZA -ECCE</v>
          </cell>
          <cell r="C152" t="str">
            <v>ANGEL ENRIQUE ROMERO CHA- CÓN</v>
          </cell>
          <cell r="D152" t="str">
            <v>UNIVERSIDAD DE ANTIOQUIA - UDEA</v>
          </cell>
          <cell r="E152" t="str">
            <v></v>
          </cell>
          <cell r="F152" t="str">
            <v>Sí</v>
          </cell>
          <cell r="G152" t="str">
            <v>A</v>
          </cell>
          <cell r="H152" t="str">
            <v>A</v>
          </cell>
        </row>
        <row r="153">
          <cell r="A153" t="str">
            <v>COL0002653</v>
          </cell>
          <cell r="B153" t="str">
            <v>COMUNICACION</v>
          </cell>
          <cell r="C153" t="str">
            <v>CARMEN CECI- LIA RIVERA GÓMEZ</v>
          </cell>
          <cell r="D153" t="str">
            <v>UNIVERSIDAD AUTÓNOMA DE OCCIDENTE -
UAO</v>
          </cell>
          <cell r="E153" t="str">
            <v></v>
          </cell>
          <cell r="F153" t="str">
            <v>Sí</v>
          </cell>
          <cell r="G153" t="str">
            <v>A</v>
          </cell>
          <cell r="H153" t="str">
            <v>A</v>
          </cell>
        </row>
        <row r="154">
          <cell r="A154" t="str">
            <v>COL0002662</v>
          </cell>
          <cell r="B154" t="str">
            <v>COMUNICACIÓN UB</v>
          </cell>
          <cell r="C154" t="str">
            <v>GLADYS LARA ROMERO</v>
          </cell>
          <cell r="D154" t="str">
            <v>UNIVERSIDAD DE BOYACÁ</v>
          </cell>
          <cell r="E154" t="str">
            <v></v>
          </cell>
          <cell r="F154" t="str">
            <v>Sí</v>
          </cell>
          <cell r="G154" t="str">
            <v>C</v>
          </cell>
          <cell r="H154" t="str">
            <v>C</v>
          </cell>
        </row>
        <row r="155">
          <cell r="A155" t="str">
            <v>COL0002671</v>
          </cell>
          <cell r="B155" t="str">
            <v>COMUNICACIÓN, PERIO- DISMO Y SOCIEDAD</v>
          </cell>
          <cell r="C155" t="str">
            <v>ANA VICTORIA OCHOA
BOHÓRQUEZ</v>
          </cell>
          <cell r="D155" t="str">
            <v>UNIVERSIDAD DE ANTIOQUIA -
UDEA</v>
          </cell>
          <cell r="E155" t="str">
            <v></v>
          </cell>
          <cell r="F155" t="str">
            <v>Sí</v>
          </cell>
          <cell r="G155" t="str">
            <v>B</v>
          </cell>
          <cell r="H155" t="str">
            <v>B</v>
          </cell>
        </row>
        <row r="156">
          <cell r="A156" t="str">
            <v>COL0002689</v>
          </cell>
          <cell r="B156" t="str">
            <v>COMUNICACIÓN, ME- DIOS Y CULTURA</v>
          </cell>
          <cell r="C156" t="str">
            <v>DANIEL GUI- LLERMO VA-
LENCIA NIETO</v>
          </cell>
          <cell r="D156" t="str">
            <v>PONTIFICIA UNI- VERSIDAD JAVE-
RIANA</v>
          </cell>
          <cell r="E156" t="str">
            <v></v>
          </cell>
          <cell r="F156" t="str">
            <v>Sí</v>
          </cell>
          <cell r="G156" t="str">
            <v>A1</v>
          </cell>
          <cell r="H156" t="str">
            <v>A1</v>
          </cell>
        </row>
        <row r="157">
          <cell r="A157" t="str">
            <v>COL0002699</v>
          </cell>
          <cell r="B157" t="str">
            <v>COMUNICACIÓN- EDUCACIÓN</v>
          </cell>
          <cell r="C157" t="str">
            <v>SONIA MARSELA ROJAS CAMPOS</v>
          </cell>
          <cell r="D157" t="str">
            <v>FUNDACIÓN
UNIVERSIDAD CENTRAL</v>
          </cell>
          <cell r="E157" t="str">
            <v></v>
          </cell>
          <cell r="F157" t="str">
            <v>Sí</v>
          </cell>
          <cell r="G157" t="str">
            <v>B</v>
          </cell>
          <cell r="H157" t="str">
            <v>B</v>
          </cell>
        </row>
        <row r="158">
          <cell r="A158" t="str">
            <v>COL0002706</v>
          </cell>
          <cell r="B158" t="str">
            <v>ÉTICA Y POLÍTICA</v>
          </cell>
          <cell r="C158" t="str">
            <v>LEÓN SIGIFRE- DO CIRO RÍOS</v>
          </cell>
          <cell r="D158" t="str">
            <v>UNIVERSIDAD
AUTÓNOMA DE MANIZALES</v>
          </cell>
          <cell r="E158" t="str">
            <v></v>
          </cell>
          <cell r="F158" t="str">
            <v>Sí</v>
          </cell>
          <cell r="G158" t="str">
            <v>A</v>
          </cell>
          <cell r="H158" t="str">
            <v>A</v>
          </cell>
        </row>
        <row r="159">
          <cell r="A159" t="str">
            <v>COL0002733</v>
          </cell>
          <cell r="B159" t="str">
            <v>CONCEPTUALIZACION Y PRÁCTICA DE ENFER- MERIA</v>
          </cell>
          <cell r="C159" t="str">
            <v>FABIOLA CASTE- LLANOS SO- RIANO</v>
          </cell>
          <cell r="D159" t="str">
            <v>PONTIFICIA UNI- VERSIDAD JAVE- RIANA</v>
          </cell>
          <cell r="E159" t="str">
            <v></v>
          </cell>
          <cell r="F159" t="str">
            <v>Sí</v>
          </cell>
          <cell r="G159" t="str">
            <v>B</v>
          </cell>
          <cell r="H159" t="str">
            <v>B</v>
          </cell>
        </row>
        <row r="160">
          <cell r="A160" t="str">
            <v>COL0002742</v>
          </cell>
          <cell r="B160" t="str">
            <v>CONFLICTO SOCIAL Y VIOLENCIA</v>
          </cell>
          <cell r="C160" t="str">
            <v>MYRIAM JIMENO SANTOYO</v>
          </cell>
          <cell r="D160" t="str">
            <v>UNIVERSIDAD NACIONAL DE COLOMBIA -
OFICIAL</v>
          </cell>
          <cell r="E160" t="str">
            <v></v>
          </cell>
          <cell r="F160" t="str">
            <v>Sí</v>
          </cell>
          <cell r="G160" t="str">
            <v>A1</v>
          </cell>
          <cell r="H160" t="str">
            <v>A1</v>
          </cell>
        </row>
        <row r="161">
          <cell r="A161" t="str">
            <v>COL0002751</v>
          </cell>
          <cell r="B161" t="str">
            <v>CONFLICTOS ARMADOS, CONSTRUCCIÓN DE PAZ
Y ESTUDIOS GLOBALES EN SEGURIDAD</v>
          </cell>
          <cell r="C161" t="str">
            <v>ANGELIKA RETTBERG BEIL</v>
          </cell>
          <cell r="D161" t="str">
            <v>UNIVERSIDAD DE LOS ANDES - UNIANDES</v>
          </cell>
          <cell r="E161" t="str">
            <v></v>
          </cell>
          <cell r="F161" t="str">
            <v>Sí</v>
          </cell>
          <cell r="G161" t="str">
            <v>A1</v>
          </cell>
          <cell r="H161" t="str">
            <v>A1</v>
          </cell>
        </row>
        <row r="162">
          <cell r="A162" t="str">
            <v>COL0002769</v>
          </cell>
          <cell r="B162" t="str">
            <v>CONSERVACIÓN DE FRUTAS Y HORTALIZAS</v>
          </cell>
          <cell r="C162" t="str">
            <v>JESÚS ANTONIO GALVIS VA- NEGAS</v>
          </cell>
          <cell r="D162" t="str">
            <v>FUNDACION UNIVERSITARIA AGRARIA DE
COLOMBIA</v>
          </cell>
          <cell r="E162" t="str">
            <v></v>
          </cell>
          <cell r="F162" t="str">
            <v>Sí</v>
          </cell>
          <cell r="G162" t="str">
            <v>C</v>
          </cell>
          <cell r="H162" t="str">
            <v>C</v>
          </cell>
        </row>
        <row r="163">
          <cell r="A163" t="str">
            <v>COL0002779</v>
          </cell>
          <cell r="B163" t="str">
            <v>CONSERVACIÓN, MEJO- RAMIENTO Y UTILIZA- CIÓN DEL GANADO CRIOLLO HARTÓN DEL VALLE Y OTROS RECUR- SOS GENÉTICOS ANIMA- LES EN EL SUROCCI-
DENTE COLOMBIANO</v>
          </cell>
          <cell r="C163" t="str">
            <v>ROMULO CAM- POS GAONA</v>
          </cell>
          <cell r="D163" t="str">
            <v>UNIVERSIDAD NACIONAL DE COLOMBIA - OFICIAL</v>
          </cell>
          <cell r="E163" t="str">
            <v></v>
          </cell>
          <cell r="F163" t="str">
            <v>Sí</v>
          </cell>
          <cell r="G163" t="str">
            <v>A</v>
          </cell>
          <cell r="H163" t="str">
            <v>A</v>
          </cell>
        </row>
        <row r="164">
          <cell r="A164" t="str">
            <v>COL0002798</v>
          </cell>
          <cell r="B164" t="str">
            <v>PEDAGOGÍAS DEL HÁBI- TAT Y DE LO PÚBLICO (PHDP)</v>
          </cell>
          <cell r="C164" t="str">
            <v>ISABEL CRISTI- NA ARTEAGA ARREDONDO</v>
          </cell>
          <cell r="D164" t="str">
            <v>UNIVERSIDAD DE LOS ANDES - UNIANDES</v>
          </cell>
          <cell r="E164" t="str">
            <v></v>
          </cell>
          <cell r="F164" t="str">
            <v>Sí</v>
          </cell>
          <cell r="G164" t="str">
            <v>A</v>
          </cell>
          <cell r="H164" t="str">
            <v>A</v>
          </cell>
        </row>
        <row r="165">
          <cell r="A165" t="str">
            <v>COL0002831</v>
          </cell>
          <cell r="B165" t="str">
            <v>GRUPO DE ESTUDIOS SOCIOLINGÜÍSTICOS</v>
          </cell>
          <cell r="C165" t="str">
            <v>JORGE MAURI- CIO MOLINA MEJÍA</v>
          </cell>
          <cell r="D165" t="str">
            <v>UNIVERSIDAD DE ANTIOQUIA - UDEA</v>
          </cell>
          <cell r="E165" t="str">
            <v></v>
          </cell>
          <cell r="F165" t="str">
            <v>Sí</v>
          </cell>
          <cell r="G165" t="str">
            <v>Reconocido (*)</v>
          </cell>
          <cell r="H165" t="str">
            <v>Reconocido</v>
          </cell>
        </row>
        <row r="166">
          <cell r="A166" t="str">
            <v>COL0002849</v>
          </cell>
          <cell r="B166" t="str">
            <v>CONTROL BIOLÓGICO DE PLAGAS AGRÍCOLAS</v>
          </cell>
          <cell r="C166" t="str">
            <v>ALBA MARINA COTES PRADO</v>
          </cell>
          <cell r="D166" t="str">
            <v>CORPORACIÓN COLOMBIANA DE INVESTIGACIÓN AGROPECUARIA
- CORPOICA</v>
          </cell>
          <cell r="E166" t="str">
            <v></v>
          </cell>
          <cell r="F166" t="str">
            <v>Sí</v>
          </cell>
          <cell r="G166" t="str">
            <v>A</v>
          </cell>
          <cell r="H166" t="str">
            <v>A</v>
          </cell>
        </row>
        <row r="167">
          <cell r="A167" t="str">
            <v>COL0002859</v>
          </cell>
          <cell r="B167" t="str">
            <v>AUTOMÁTICA</v>
          </cell>
          <cell r="C167" t="str">
            <v>ÁLVARO ÁNGEL OROZCO GU- TIÉRREZ</v>
          </cell>
          <cell r="D167" t="str">
            <v>UNIVERSIDAD TECNOLÓGICA DE PEREIRA -
UTP</v>
          </cell>
          <cell r="E167" t="str">
            <v></v>
          </cell>
          <cell r="F167" t="str">
            <v>Sí</v>
          </cell>
          <cell r="G167" t="str">
            <v>B (*)</v>
          </cell>
          <cell r="H167" t="str">
            <v>B</v>
          </cell>
        </row>
        <row r="168">
          <cell r="A168" t="str">
            <v>COL0002869</v>
          </cell>
          <cell r="B168" t="str">
            <v>GENETICA Y BIOQUIMICA</v>
          </cell>
          <cell r="C168" t="str">
            <v>ALBERTO MO- RENO ROSSI</v>
          </cell>
          <cell r="D168" t="str">
            <v>UNIVERSIDAD DEL ATLÁNTICO</v>
          </cell>
          <cell r="E168" t="str">
            <v></v>
          </cell>
          <cell r="F168" t="str">
            <v>Sí</v>
          </cell>
          <cell r="G168" t="str">
            <v>C</v>
          </cell>
          <cell r="H168" t="str">
            <v>C</v>
          </cell>
        </row>
        <row r="169">
          <cell r="A169" t="str">
            <v>COL0002878</v>
          </cell>
          <cell r="B169" t="str">
            <v>CONVERSIÓN DE ENER- GÍA</v>
          </cell>
          <cell r="C169" t="str">
            <v>GERARDO GORDILLO ARI- ZA</v>
          </cell>
          <cell r="D169" t="str">
            <v>UNIVERSIDAD DE LOS ANDES - UNIANDES</v>
          </cell>
          <cell r="E169" t="str">
            <v></v>
          </cell>
          <cell r="F169" t="str">
            <v>No</v>
          </cell>
          <cell r="G169" t="str">
            <v>Reconocido (*)</v>
          </cell>
          <cell r="H169" t="str">
            <v>Reconocido</v>
          </cell>
        </row>
        <row r="170">
          <cell r="A170" t="str">
            <v>COL0002896</v>
          </cell>
          <cell r="B170" t="str">
            <v>CULTURA Y DESARRO- LLO HUMANO</v>
          </cell>
          <cell r="C170" t="str">
            <v>OMAR CABRA- LES SALAZAR</v>
          </cell>
          <cell r="D170" t="str">
            <v>UNIVERSIDAD MILITAR NUEVA
GRANADA - UNI- MILITAR</v>
          </cell>
          <cell r="E170" t="str">
            <v></v>
          </cell>
          <cell r="F170" t="str">
            <v>Sí</v>
          </cell>
          <cell r="G170" t="str">
            <v>Reconocido (*)</v>
          </cell>
          <cell r="H170" t="str">
            <v>Reconocido</v>
          </cell>
        </row>
        <row r="171">
          <cell r="A171" t="str">
            <v>COL0002911</v>
          </cell>
          <cell r="B171" t="str">
            <v>CORPORACIÓN PARA LA INVESTIGACIÓN DE LA CORROSIÓN</v>
          </cell>
          <cell r="C171" t="str">
            <v>JORGE HER- NANDO PAN- QUEVA ALVAREZ</v>
          </cell>
          <cell r="D171" t="str">
            <v>CORPORACIÓN PARA LA INVES- TIGACIÓN DE LA CORROSIÓN -
C.I.C.</v>
          </cell>
          <cell r="E171" t="str">
            <v></v>
          </cell>
          <cell r="F171" t="str">
            <v>Sí</v>
          </cell>
          <cell r="G171" t="str">
            <v>B</v>
          </cell>
          <cell r="H171" t="str">
            <v>B</v>
          </cell>
        </row>
        <row r="172">
          <cell r="A172" t="str">
            <v>COL0002939</v>
          </cell>
          <cell r="B172" t="str">
            <v>CRECER</v>
          </cell>
          <cell r="C172" t="str">
            <v>MYRIAM OVIEDO CORDOBA</v>
          </cell>
          <cell r="D172" t="str">
            <v>UNIVERSIDAD SURCOLOMBIA-
NA - USCO</v>
          </cell>
          <cell r="E172" t="str">
            <v></v>
          </cell>
          <cell r="F172" t="str">
            <v>Sí</v>
          </cell>
          <cell r="G172" t="str">
            <v>B</v>
          </cell>
          <cell r="H172" t="str">
            <v>B</v>
          </cell>
        </row>
        <row r="173">
          <cell r="A173" t="str">
            <v>COL0002949</v>
          </cell>
          <cell r="B173" t="str">
            <v>CUENCAS HIDROGRÁFI- CAS</v>
          </cell>
          <cell r="C173" t="str">
            <v>URIEL PÉREZ GÓMEZ</v>
          </cell>
          <cell r="D173" t="str">
            <v>UNIVERSIDAD DEL TOLIMA</v>
          </cell>
          <cell r="E173" t="str">
            <v></v>
          </cell>
          <cell r="F173" t="str">
            <v>Sí</v>
          </cell>
          <cell r="G173" t="str">
            <v>B (*)</v>
          </cell>
          <cell r="H173" t="str">
            <v>B</v>
          </cell>
        </row>
        <row r="174">
          <cell r="A174" t="str">
            <v>COL0002967</v>
          </cell>
          <cell r="B174" t="str">
            <v>CUESTIONARTE</v>
          </cell>
          <cell r="C174" t="str">
            <v>GLORIA PATRI- CIA ZAPATA RESTREPO</v>
          </cell>
          <cell r="D174" t="str">
            <v>UNIVERSIDAD PEDAGÓGICA NACIONAL - U.P.N.; FUNDA- CIÓN UNIVERSI- TARIA JUAN N. CORPAS; UNI- VERSIDAD DIS- TRITAL FRAN- CISCO JOSÉ DE
CALDAS</v>
          </cell>
          <cell r="E174" t="str">
            <v></v>
          </cell>
          <cell r="F174" t="str">
            <v>Sí</v>
          </cell>
          <cell r="G174" t="str">
            <v>A</v>
          </cell>
          <cell r="H174" t="str">
            <v>A</v>
          </cell>
        </row>
        <row r="175">
          <cell r="A175" t="str">
            <v>COL0002976</v>
          </cell>
          <cell r="B175" t="str">
            <v>CUIDADO DE ENFER- MERÌA</v>
          </cell>
          <cell r="C175" t="str">
            <v>MARTHA LUCIA VASQUEZ
TRUISSI</v>
          </cell>
          <cell r="D175" t="str">
            <v>UNIVERSIDAD DEL VALLE -
UNIVALLE</v>
          </cell>
          <cell r="E175" t="str">
            <v></v>
          </cell>
          <cell r="F175" t="str">
            <v>Sí</v>
          </cell>
          <cell r="G175" t="str">
            <v>A</v>
          </cell>
          <cell r="H175" t="str">
            <v>A</v>
          </cell>
        </row>
        <row r="176">
          <cell r="A176" t="str">
            <v>COL0002985</v>
          </cell>
          <cell r="B176" t="str">
            <v>CUIDADO Y PRÁCTICA EN ENFERMERÍA, SALUD FAMILIAR ENFERMERÍA FAMILIAR Y MEDICION EN
SALUD</v>
          </cell>
          <cell r="C176" t="str">
            <v>VIRGINIA INES SOTO LESMES</v>
          </cell>
          <cell r="D176" t="str">
            <v>UNIVERSIDAD NACIONAL DE COLOMBIA - OFICIAL</v>
          </cell>
          <cell r="E176" t="str">
            <v></v>
          </cell>
          <cell r="F176" t="str">
            <v>Sí</v>
          </cell>
          <cell r="G176" t="str">
            <v>A</v>
          </cell>
          <cell r="H176" t="str">
            <v>A</v>
          </cell>
        </row>
        <row r="177">
          <cell r="A177" t="str">
            <v>COL0002994</v>
          </cell>
          <cell r="B177" t="str">
            <v>GRUPO DE ESTUDIOS EN PSICOLOGÍA APLICADA Y SOCIEDAD -  PAYS</v>
          </cell>
          <cell r="C177" t="str">
            <v>ÁLVARO RAMÍ- REZ BOTERO</v>
          </cell>
          <cell r="D177" t="str">
            <v>INSTITUCIÓN UNIVERSITARIA DE ENVIGADO</v>
          </cell>
          <cell r="E177" t="str">
            <v></v>
          </cell>
          <cell r="F177" t="str">
            <v>Sí</v>
          </cell>
          <cell r="G177" t="str">
            <v>B</v>
          </cell>
          <cell r="H177" t="str">
            <v>B</v>
          </cell>
        </row>
        <row r="178">
          <cell r="A178" t="str">
            <v>COL0003015</v>
          </cell>
          <cell r="B178" t="str">
            <v>CULTURA, POLÍTICA Y DESARROLLO SOCIAL</v>
          </cell>
          <cell r="C178" t="str">
            <v>OMAR ALONSO URAN ARENAS</v>
          </cell>
          <cell r="D178" t="str">
            <v>UNIVERSIDAD DE ANTIOQUIA - UDEA</v>
          </cell>
          <cell r="E178" t="str">
            <v></v>
          </cell>
          <cell r="F178" t="str">
            <v>Sí</v>
          </cell>
          <cell r="G178" t="str">
            <v>C</v>
          </cell>
          <cell r="H178" t="str">
            <v>C</v>
          </cell>
        </row>
        <row r="179">
          <cell r="A179" t="str">
            <v>COL0003024</v>
          </cell>
          <cell r="B179" t="str">
            <v>CULTURA, VIOLENCIA Y TERRITORIO</v>
          </cell>
          <cell r="C179" t="str">
            <v>NATALIA QUI- CENO TORO</v>
          </cell>
          <cell r="D179" t="str">
            <v>UNIVERSIDAD DE ANTIOQUIA -
UDEA</v>
          </cell>
          <cell r="E179" t="str">
            <v></v>
          </cell>
          <cell r="F179" t="str">
            <v>Sí</v>
          </cell>
          <cell r="G179" t="str">
            <v>B</v>
          </cell>
          <cell r="H179" t="str">
            <v>B</v>
          </cell>
        </row>
        <row r="180">
          <cell r="A180" t="str">
            <v>COL0003069</v>
          </cell>
          <cell r="B180" t="str">
            <v>SALUD PÚBLICA</v>
          </cell>
          <cell r="C180" t="str">
            <v>MARÍA CLARA YÉPEZ CHAMO-
RRO</v>
          </cell>
          <cell r="D180" t="str">
            <v>UNIVERSIDAD DE NARIÑO</v>
          </cell>
          <cell r="E180" t="str">
            <v></v>
          </cell>
          <cell r="F180" t="str">
            <v>Sí</v>
          </cell>
          <cell r="G180" t="str">
            <v>B</v>
          </cell>
          <cell r="H180" t="str">
            <v>B</v>
          </cell>
        </row>
        <row r="181">
          <cell r="A181" t="str">
            <v>COL0003104</v>
          </cell>
          <cell r="B181" t="str">
            <v>LUDICA,CUERPO Y SO- CIEDAD</v>
          </cell>
          <cell r="C181" t="str">
            <v>ANDRÉS DÍAZ VELASCO</v>
          </cell>
          <cell r="D181" t="str">
            <v>UNIVERSIDAD PEDAGÓGICA NACIONAL -
U.P.N.</v>
          </cell>
          <cell r="E181" t="str">
            <v></v>
          </cell>
          <cell r="F181" t="str">
            <v>Sí</v>
          </cell>
          <cell r="G181" t="str">
            <v>C</v>
          </cell>
          <cell r="H181" t="str">
            <v>C</v>
          </cell>
        </row>
        <row r="182">
          <cell r="A182" t="str">
            <v>COL0003113</v>
          </cell>
          <cell r="B182" t="str">
            <v>DERECHO Y PODER</v>
          </cell>
          <cell r="C182" t="str">
            <v>ESTEBAN HO- YOS CEBALLOS</v>
          </cell>
          <cell r="D182" t="str">
            <v>UNIVERSIDAD EAFIT</v>
          </cell>
          <cell r="E182" t="str">
            <v></v>
          </cell>
          <cell r="F182" t="str">
            <v>Sí</v>
          </cell>
          <cell r="G182" t="str">
            <v>B</v>
          </cell>
          <cell r="H182" t="str">
            <v>B</v>
          </cell>
        </row>
        <row r="183">
          <cell r="A183" t="str">
            <v>COL0003122</v>
          </cell>
          <cell r="B183" t="str">
            <v>DERECHO Y SOCIEDAD</v>
          </cell>
          <cell r="C183" t="str">
            <v>GABRIEL IGNA- CIO GOMEZ SANCHEZ</v>
          </cell>
          <cell r="D183" t="str">
            <v>UNIVERSIDAD DE ANTIOQUIA - UDEA</v>
          </cell>
          <cell r="E183" t="str">
            <v></v>
          </cell>
          <cell r="F183" t="str">
            <v>Sí</v>
          </cell>
          <cell r="G183" t="str">
            <v>B</v>
          </cell>
          <cell r="H183" t="str">
            <v>B</v>
          </cell>
        </row>
        <row r="184">
          <cell r="A184" t="str">
            <v>COL0003159</v>
          </cell>
          <cell r="B184" t="str">
            <v>DESARROLLO SOSTENI- BLE Y GESTION AMBIEN- TAL</v>
          </cell>
          <cell r="C184" t="str">
            <v>FABIO RODRIGO LEIVA BARON</v>
          </cell>
          <cell r="D184" t="str">
            <v>UNIVERSIDAD NACIONAL DE COLOMBIA -
OFICIAL</v>
          </cell>
          <cell r="E184" t="str">
            <v></v>
          </cell>
          <cell r="F184" t="str">
            <v>Sí</v>
          </cell>
          <cell r="G184" t="str">
            <v>A</v>
          </cell>
          <cell r="H184" t="str">
            <v>A</v>
          </cell>
        </row>
        <row r="185">
          <cell r="A185" t="str">
            <v>COL0003169</v>
          </cell>
          <cell r="B185" t="str">
            <v>DESTINO</v>
          </cell>
          <cell r="C185" t="str">
            <v>DIEGO LUIS LINARES OSPI- NA</v>
          </cell>
          <cell r="D185" t="str">
            <v>PONTIFICIA UNI- VERSIDAD JAVE- RIANA - PUJ -
SEDE CALI</v>
          </cell>
          <cell r="E185" t="str">
            <v></v>
          </cell>
          <cell r="F185" t="str">
            <v>Sí</v>
          </cell>
          <cell r="G185" t="str">
            <v>A</v>
          </cell>
          <cell r="H185" t="str">
            <v>A</v>
          </cell>
        </row>
        <row r="186">
          <cell r="A186" t="str">
            <v>COL0003178</v>
          </cell>
          <cell r="B186" t="str">
            <v>GRUPO DE INVESTIGA- CIÓN DEL COMPORTA- MIENTO HUMANO</v>
          </cell>
          <cell r="C186" t="str">
            <v>ADALBERTO CAMPO ARIAS</v>
          </cell>
          <cell r="D186" t="str">
            <v>INSTITUTO DE INVESTIGACIÓN DEL COMPOR- TAMIENTO HU-
MANO</v>
          </cell>
          <cell r="E186" t="str">
            <v></v>
          </cell>
          <cell r="F186" t="str">
            <v>Sí</v>
          </cell>
          <cell r="G186" t="str">
            <v>C (*)</v>
          </cell>
          <cell r="H186" t="str">
            <v>C</v>
          </cell>
        </row>
        <row r="187">
          <cell r="A187" t="str">
            <v>COL0003187</v>
          </cell>
          <cell r="B187" t="str">
            <v>DIDAQUIM</v>
          </cell>
          <cell r="C187" t="str">
            <v>CARLOS JAVIER MOSQUERA SUÁREZ</v>
          </cell>
          <cell r="D187" t="str">
            <v>UNIVERSIDAD DISTRITAL FRANCISCO
JOSÉ DE CALDAS</v>
          </cell>
          <cell r="E187" t="str">
            <v></v>
          </cell>
          <cell r="F187" t="str">
            <v>Sí</v>
          </cell>
          <cell r="G187" t="str">
            <v>A</v>
          </cell>
          <cell r="H187" t="str">
            <v>A</v>
          </cell>
        </row>
        <row r="188">
          <cell r="A188" t="str">
            <v>COL0003202</v>
          </cell>
          <cell r="B188" t="str">
            <v>GRUPO DE INVESTIGA- DORES EN CIENCIAS SOCIALES Y JURÍDICAS
GICSOJ</v>
          </cell>
          <cell r="C188" t="str">
            <v>WILSON MIGUEL SALAS PICÓN</v>
          </cell>
          <cell r="D188" t="str">
            <v>UNIVERSIDAD COOPERATIVA DE COLOMBIA</v>
          </cell>
          <cell r="E188" t="str">
            <v></v>
          </cell>
          <cell r="F188" t="str">
            <v>Sí</v>
          </cell>
          <cell r="G188" t="str">
            <v>Reconocido (*)</v>
          </cell>
          <cell r="H188" t="str">
            <v>Reconocido</v>
          </cell>
        </row>
        <row r="189">
          <cell r="A189" t="str">
            <v>COL0003211</v>
          </cell>
          <cell r="B189" t="str">
            <v>DE LAS CONCEPCIONES A LAS PRÁCTICAS PE- DAGÓGICAS</v>
          </cell>
          <cell r="C189" t="str">
            <v>CLAUDIA LUCÍA ORDÓÑEZ ORDÓÑEZ</v>
          </cell>
          <cell r="D189" t="str">
            <v>UNIVERSIDAD NACIONAL DE COLOMBIA -
OFICIAL</v>
          </cell>
          <cell r="E189" t="str">
            <v></v>
          </cell>
          <cell r="F189" t="str">
            <v>Sí</v>
          </cell>
          <cell r="G189" t="str">
            <v>C</v>
          </cell>
          <cell r="H189" t="str">
            <v>C</v>
          </cell>
        </row>
        <row r="190">
          <cell r="A190" t="str">
            <v>COL0003229</v>
          </cell>
          <cell r="B190" t="str">
            <v>DEMOCRACIA Y MODERNIZACION DEL ESTADO COLOMBIANO</v>
          </cell>
          <cell r="C190" t="str">
            <v>FLORENTINO ANTONIO RICO CALVANO</v>
          </cell>
          <cell r="D190" t="str">
            <v>UNIVERSIDAD SIMON BOLIVAR</v>
          </cell>
          <cell r="E190" t="str">
            <v></v>
          </cell>
          <cell r="F190" t="str">
            <v>Sí</v>
          </cell>
          <cell r="G190" t="str">
            <v>A1</v>
          </cell>
          <cell r="H190" t="str">
            <v>A1</v>
          </cell>
        </row>
        <row r="191">
          <cell r="A191" t="str">
            <v>COL0003249</v>
          </cell>
          <cell r="B191" t="str">
            <v>DEMOGRAFÍA Y SALUD</v>
          </cell>
          <cell r="C191" t="str">
            <v>ALEJANDRO ESTRADA RES- TREPO</v>
          </cell>
          <cell r="D191" t="str">
            <v>UNIVERSIDAD DE ANTIOQUIA - UDEA</v>
          </cell>
          <cell r="E191" t="str">
            <v></v>
          </cell>
          <cell r="F191" t="str">
            <v>Sí</v>
          </cell>
          <cell r="G191" t="str">
            <v>A (*)</v>
          </cell>
          <cell r="H191" t="str">
            <v>A</v>
          </cell>
        </row>
        <row r="192">
          <cell r="A192" t="str">
            <v>COL0003267</v>
          </cell>
          <cell r="B192" t="str">
            <v>DERECHO LABORAL Y ESTÁNDARES INTERNA- CIONALES</v>
          </cell>
          <cell r="C192" t="str">
            <v>FRANCISCO RAFAEL OSTAU DE LAFONT DE
LEON</v>
          </cell>
          <cell r="D192" t="str">
            <v>UNIVERSIDAD LIBRE - BOGOTÁ</v>
          </cell>
          <cell r="E192" t="str">
            <v></v>
          </cell>
          <cell r="F192" t="str">
            <v>Sí</v>
          </cell>
          <cell r="G192" t="str">
            <v>Reconocido (*)</v>
          </cell>
          <cell r="H192" t="str">
            <v>Reconocido</v>
          </cell>
        </row>
        <row r="193">
          <cell r="A193" t="str">
            <v>COL0003285</v>
          </cell>
          <cell r="B193" t="str">
            <v>DERECHO PÚBLICO</v>
          </cell>
          <cell r="C193" t="str">
            <v>ANTONIO FELIPE BARRETO ROZO</v>
          </cell>
          <cell r="D193" t="str">
            <v>UNIVERSIDAD DE LOS ANDES - UNIANDES</v>
          </cell>
          <cell r="E193" t="str">
            <v></v>
          </cell>
          <cell r="F193" t="str">
            <v>Sí</v>
          </cell>
          <cell r="G193" t="str">
            <v>A1</v>
          </cell>
          <cell r="H193" t="str">
            <v>A1</v>
          </cell>
        </row>
        <row r="194">
          <cell r="A194" t="str">
            <v>COL0003309</v>
          </cell>
          <cell r="B194" t="str">
            <v>DERECHO PRIVADO Y DEL PROCESO «GUSTA-
VO VANEGAS TORRES»</v>
          </cell>
          <cell r="C194" t="str">
            <v>WALTER RENE CADENA AFA-
NADOR</v>
          </cell>
          <cell r="D194" t="str">
            <v>UNIVERSIDAD LIBRE - BOGOTÁ</v>
          </cell>
          <cell r="E194" t="str">
            <v></v>
          </cell>
          <cell r="F194" t="str">
            <v>Sí</v>
          </cell>
          <cell r="G194" t="str">
            <v>A</v>
          </cell>
          <cell r="H194" t="str">
            <v>A</v>
          </cell>
        </row>
        <row r="195">
          <cell r="A195" t="str">
            <v>COL0003319</v>
          </cell>
          <cell r="B195" t="str">
            <v>DERECHO  Y SOCIEDAD</v>
          </cell>
          <cell r="C195" t="str">
            <v>MARÍA TERESA CARREÑO BUS-
TAMANTE</v>
          </cell>
          <cell r="D195" t="str">
            <v>UNIVERSIDAD DE MANIZALES -
UMANIZALES</v>
          </cell>
          <cell r="E195" t="str">
            <v></v>
          </cell>
          <cell r="F195" t="str">
            <v>Sí</v>
          </cell>
          <cell r="G195" t="str">
            <v>A</v>
          </cell>
          <cell r="H195" t="str">
            <v>A</v>
          </cell>
        </row>
        <row r="196">
          <cell r="A196" t="str">
            <v>COL0003338</v>
          </cell>
          <cell r="B196" t="str">
            <v>DERMATOLOGÍA CES</v>
          </cell>
          <cell r="C196" t="str">
            <v>ANGELA MARIA LONDOÑO GAR-
CIA</v>
          </cell>
          <cell r="D196" t="str">
            <v>UNIVERSIDAD CES</v>
          </cell>
          <cell r="E196" t="str">
            <v></v>
          </cell>
          <cell r="F196" t="str">
            <v>Sí</v>
          </cell>
          <cell r="G196" t="str">
            <v>B</v>
          </cell>
          <cell r="H196" t="str">
            <v>B</v>
          </cell>
        </row>
        <row r="197">
          <cell r="A197" t="str">
            <v>COL0003365</v>
          </cell>
          <cell r="B197" t="str">
            <v>DESARROLLO COGNITI- VO, APRENDIZAJE Y ENSEÑANZA</v>
          </cell>
          <cell r="C197" t="str">
            <v>SOLANLLY OCHOA AN- GRINO</v>
          </cell>
          <cell r="D197" t="str">
            <v>PONTIFICIA UNI- VERSIDAD JAVE- RIANA - PUJ -
SEDE CALI</v>
          </cell>
          <cell r="E197" t="str">
            <v></v>
          </cell>
          <cell r="F197" t="str">
            <v>Sí</v>
          </cell>
          <cell r="G197" t="str">
            <v>B</v>
          </cell>
          <cell r="H197" t="str">
            <v>B</v>
          </cell>
        </row>
        <row r="198">
          <cell r="A198" t="str">
            <v>COL0003374</v>
          </cell>
          <cell r="B198" t="str">
            <v>ECONOMÍA Y HUMANIS- MO</v>
          </cell>
          <cell r="C198" t="str">
            <v>OSCAR HERNÁN ARCOS PALMA</v>
          </cell>
          <cell r="D198" t="str">
            <v>UNIVERSIDAD SANTO TOMÁS</v>
          </cell>
          <cell r="E198" t="str">
            <v></v>
          </cell>
          <cell r="F198" t="str">
            <v>Sí</v>
          </cell>
          <cell r="G198" t="str">
            <v>B</v>
          </cell>
          <cell r="H198" t="str">
            <v>B</v>
          </cell>
        </row>
        <row r="199">
          <cell r="A199" t="str">
            <v>COL0003383</v>
          </cell>
          <cell r="B199" t="str">
            <v>DESARROLLO HUMANO Y ORGANIZACIONAL</v>
          </cell>
          <cell r="C199" t="str">
            <v>SANDRA ES- TRADA MEJÍA</v>
          </cell>
          <cell r="D199" t="str">
            <v>UNIVERSIDAD TECNOLÓGICA DE PEREIRA -
UTP</v>
          </cell>
          <cell r="E199" t="str">
            <v></v>
          </cell>
          <cell r="F199" t="str">
            <v>Sí</v>
          </cell>
          <cell r="G199" t="str">
            <v>B</v>
          </cell>
          <cell r="H199" t="str">
            <v>B</v>
          </cell>
        </row>
        <row r="200">
          <cell r="A200" t="str">
            <v>COL0003392</v>
          </cell>
          <cell r="B200" t="str">
            <v>PSICOLOGÍA DEL DESA- RROLLO</v>
          </cell>
          <cell r="C200" t="str">
            <v>ALEJANDRO
LONDOÑO VA- LENCIA</v>
          </cell>
          <cell r="D200" t="str">
            <v>UNIVERSIDAD DE MANIZALES -
UMANIZALES</v>
          </cell>
          <cell r="E200" t="str">
            <v></v>
          </cell>
          <cell r="F200" t="str">
            <v>Sí</v>
          </cell>
          <cell r="G200" t="str">
            <v>B</v>
          </cell>
          <cell r="H200" t="str">
            <v>B</v>
          </cell>
        </row>
        <row r="201">
          <cell r="A201" t="str">
            <v>COL0003409</v>
          </cell>
          <cell r="B201" t="str">
            <v>GRUPO DE INVESTIGA- CIÓN EN COMUNIDAD
AMBIENTE Y SUSTENTA- BILIDAD</v>
          </cell>
          <cell r="C201" t="str">
            <v>MARIO ALEJAN- DRO PEREZ RINCON</v>
          </cell>
          <cell r="D201" t="str">
            <v>UNIVERSIDAD DEL VALLE - UNIVALLE</v>
          </cell>
          <cell r="E201" t="str">
            <v></v>
          </cell>
          <cell r="F201" t="str">
            <v>Sí</v>
          </cell>
          <cell r="G201" t="str">
            <v>B</v>
          </cell>
          <cell r="H201" t="str">
            <v>B</v>
          </cell>
        </row>
        <row r="202">
          <cell r="A202" t="str">
            <v>COL0003445</v>
          </cell>
          <cell r="B202" t="str">
            <v>DESARROLLO TURÍSTI- CO Y REGIONAL</v>
          </cell>
          <cell r="C202" t="str">
            <v>ANDRÉS JOSÉ
CASTRILLÓN MUÑOZ</v>
          </cell>
          <cell r="D202" t="str">
            <v>UNIVERSIDAD DEL CAUCA -
UNICAUCA</v>
          </cell>
          <cell r="E202" t="str">
            <v></v>
          </cell>
          <cell r="F202" t="str">
            <v>Sí</v>
          </cell>
          <cell r="G202" t="str">
            <v>Reconocido (*)</v>
          </cell>
          <cell r="H202" t="str">
            <v>Reconocido</v>
          </cell>
        </row>
        <row r="203">
          <cell r="A203" t="str">
            <v>COL0003499</v>
          </cell>
          <cell r="B203" t="str">
            <v>DESARROLLO REGIONAL EN LA AMAZONIA</v>
          </cell>
          <cell r="C203" t="str">
            <v>GERMÁN IGNA- CIO OCHOA ZULUAGA</v>
          </cell>
          <cell r="D203" t="str">
            <v>UNIVERSIDAD NACIONAL DE COLOMBIA -
OFICIAL</v>
          </cell>
          <cell r="E203" t="str">
            <v></v>
          </cell>
          <cell r="F203" t="str">
            <v>Sí</v>
          </cell>
          <cell r="G203" t="str">
            <v>B</v>
          </cell>
          <cell r="H203" t="str">
            <v>B</v>
          </cell>
        </row>
        <row r="204">
          <cell r="A204" t="str">
            <v>COL0003534</v>
          </cell>
          <cell r="B204" t="str">
            <v>DIDÁCTICA DE LA MATE- MÁTICA</v>
          </cell>
          <cell r="C204" t="str">
            <v>LEONOR CAMARGO URI- BE</v>
          </cell>
          <cell r="D204" t="str">
            <v>UNIVERSIDAD PEDAGÓGICA NACIONAL - U.P.N.; UNIVER- SIDAD DISTRITAL
FRANCISCO JOSÉ DE CALDAS</v>
          </cell>
          <cell r="E204" t="str">
            <v></v>
          </cell>
          <cell r="F204" t="str">
            <v>Sí</v>
          </cell>
          <cell r="G204" t="str">
            <v>B</v>
          </cell>
          <cell r="H204" t="str">
            <v>B</v>
          </cell>
        </row>
        <row r="205">
          <cell r="A205" t="str">
            <v>COL0003552</v>
          </cell>
          <cell r="B205" t="str">
            <v>PEDAGOGÍA CRÍTICA Y DIDÁCTICAS PARA LA TRANSFORMACIÓN
SOCIAL</v>
          </cell>
          <cell r="C205" t="str">
            <v>CECILIA DIMATÉ RODRÍGUEZ</v>
          </cell>
          <cell r="D205" t="str">
            <v>UNIVERSIDAD EXTERNADO DE COLOMBIA</v>
          </cell>
          <cell r="E205" t="str">
            <v></v>
          </cell>
          <cell r="F205" t="str">
            <v>Sí</v>
          </cell>
          <cell r="G205" t="str">
            <v>B</v>
          </cell>
          <cell r="H205" t="str">
            <v>B</v>
          </cell>
        </row>
        <row r="206">
          <cell r="A206" t="str">
            <v>COL0003561</v>
          </cell>
          <cell r="B206" t="str">
            <v>DIDÁCTICA Y NUEVAS TECNOLOGÍAS</v>
          </cell>
          <cell r="C206" t="str">
            <v>OCTAVIO HENAO ALVAREZ</v>
          </cell>
          <cell r="D206" t="str">
            <v>UNIVERSIDAD DE ANTIOQUIA -
UDEA</v>
          </cell>
          <cell r="E206" t="str">
            <v></v>
          </cell>
          <cell r="F206" t="str">
            <v>Sí</v>
          </cell>
          <cell r="G206" t="str">
            <v>B</v>
          </cell>
          <cell r="H206" t="str">
            <v>B</v>
          </cell>
        </row>
        <row r="207">
          <cell r="A207" t="str">
            <v>COL0003579</v>
          </cell>
          <cell r="B207" t="str">
            <v>DINUSCO</v>
          </cell>
          <cell r="C207" t="str">
            <v>MAURO MONTE-
ALEGRE CÁR- DENAS</v>
          </cell>
          <cell r="D207" t="str">
            <v>UNIVERSIDAD
SURCOLOMBIA- NA - USCO</v>
          </cell>
          <cell r="E207" t="str">
            <v></v>
          </cell>
          <cell r="F207" t="str">
            <v>Sí</v>
          </cell>
          <cell r="G207" t="str">
            <v>Reconocido (*)</v>
          </cell>
          <cell r="H207" t="str">
            <v>Reconocido</v>
          </cell>
        </row>
        <row r="208">
          <cell r="A208" t="str">
            <v>COL0003589</v>
          </cell>
          <cell r="B208" t="str">
            <v>DINÁMICAS URBANO- REGIONALES</v>
          </cell>
          <cell r="C208" t="str">
            <v>PETER CHAR- LES BRAND</v>
          </cell>
          <cell r="D208" t="str">
            <v>UNIVERSIDAD NACIONAL DE COLOMBIA -
OFICIAL</v>
          </cell>
          <cell r="E208" t="str">
            <v></v>
          </cell>
          <cell r="F208" t="str">
            <v>Sí</v>
          </cell>
          <cell r="G208" t="str">
            <v>A</v>
          </cell>
          <cell r="H208" t="str">
            <v>A</v>
          </cell>
        </row>
        <row r="209">
          <cell r="A209" t="str">
            <v>COL0003599</v>
          </cell>
          <cell r="B209" t="str">
            <v>DISEÑADORES DE AM- BIENTES DE TECNOLO- GÍA</v>
          </cell>
          <cell r="C209" t="str">
            <v>FRANCISCO LOPEZ PEREZ</v>
          </cell>
          <cell r="D209" t="str">
            <v>UNIVERSIDAD NACIONAL DE COLOMBIA -
OFICIAL</v>
          </cell>
          <cell r="E209" t="str">
            <v></v>
          </cell>
          <cell r="F209" t="str">
            <v>Sí</v>
          </cell>
          <cell r="G209" t="str">
            <v>B</v>
          </cell>
          <cell r="H209" t="str">
            <v>B</v>
          </cell>
        </row>
        <row r="210">
          <cell r="A210" t="str">
            <v>COL0003605</v>
          </cell>
          <cell r="B210" t="str">
            <v>DISEÑO PROCESOS Y ENERGIA</v>
          </cell>
          <cell r="C210" t="str">
            <v>DEYANIRA MU- ÑOZ MUÑOZ</v>
          </cell>
          <cell r="D210" t="str">
            <v>UNIVERSIDAD DEL CAUCA -
UNICAUCA</v>
          </cell>
          <cell r="E210" t="str">
            <v></v>
          </cell>
          <cell r="F210" t="str">
            <v>Sí</v>
          </cell>
          <cell r="G210" t="str">
            <v>Reconocido (*)</v>
          </cell>
          <cell r="H210" t="str">
            <v>Reconocido</v>
          </cell>
        </row>
        <row r="211">
          <cell r="A211" t="str">
            <v>COL0003614</v>
          </cell>
          <cell r="B211" t="str">
            <v>GRUPO DE INVESTIGA- CIÓN EN DISEÑO</v>
          </cell>
          <cell r="C211" t="str">
            <v>RAFAEL HER-
NANDO BARRA- GÁN ROMERO</v>
          </cell>
          <cell r="D211" t="str">
            <v>UNIVERSIDAD DE LOS ANDES -
UNIANDES</v>
          </cell>
          <cell r="E211" t="str">
            <v></v>
          </cell>
          <cell r="F211" t="str">
            <v>Sí</v>
          </cell>
          <cell r="G211" t="str">
            <v>B</v>
          </cell>
          <cell r="H211" t="str">
            <v>B</v>
          </cell>
        </row>
        <row r="212">
          <cell r="A212" t="str">
            <v>COL0003623</v>
          </cell>
          <cell r="B212" t="str">
            <v>DISEÑO Y FORMULACIÓN
DE MEDICAMENTOS, COSMÉTICOS Y AFINES</v>
          </cell>
          <cell r="C212" t="str">
            <v>OSCAR ALBEIRO FLOREZ ACOSTA</v>
          </cell>
          <cell r="D212" t="str">
            <v>UNIVERSIDAD DE ANTIOQUIA -
UDEA</v>
          </cell>
          <cell r="E212" t="str">
            <v></v>
          </cell>
          <cell r="F212" t="str">
            <v>Sí</v>
          </cell>
          <cell r="G212" t="str">
            <v>A1</v>
          </cell>
          <cell r="H212" t="str">
            <v>A1</v>
          </cell>
        </row>
        <row r="213">
          <cell r="A213" t="str">
            <v>COL0003632</v>
          </cell>
          <cell r="B213" t="str">
            <v>GRUPO DE INVESTIGA- CIÓN EN MATERIALES Y
ESTRUCTURAS CONTI- NUAS -GIMAT-</v>
          </cell>
          <cell r="C213" t="str">
            <v>JAIRO FRAN- CISCO USECHE VIVERO</v>
          </cell>
          <cell r="D213" t="str">
            <v>UNIVERSIDAD TECNOLÓGICA DE BOLÍVAR</v>
          </cell>
          <cell r="E213" t="str">
            <v></v>
          </cell>
          <cell r="F213" t="str">
            <v>Sí</v>
          </cell>
          <cell r="G213" t="str">
            <v>C</v>
          </cell>
          <cell r="H213" t="str">
            <v>C</v>
          </cell>
        </row>
        <row r="214">
          <cell r="A214" t="str">
            <v>COL0003659</v>
          </cell>
          <cell r="B214" t="str">
            <v>GERCUS EXCLUSIONES Y RESISTENCIAS EN EL CUIDADO DE LA SALUD</v>
          </cell>
          <cell r="C214" t="str">
            <v>MILENA ALE- XANDRA GALVIS LÓPEZ</v>
          </cell>
          <cell r="D214" t="str">
            <v>UNIVERSIDAD PEDAGÓGICA Y TECNOLÓGICA
DE COLOMBIA</v>
          </cell>
          <cell r="E214" t="str">
            <v></v>
          </cell>
          <cell r="F214" t="str">
            <v>Sí</v>
          </cell>
          <cell r="G214" t="str">
            <v>C</v>
          </cell>
          <cell r="H214" t="str">
            <v>C</v>
          </cell>
        </row>
        <row r="215">
          <cell r="A215" t="str">
            <v>COL0003679</v>
          </cell>
          <cell r="B215" t="str">
            <v>INVESTIGACIÓN EN SALUD</v>
          </cell>
          <cell r="C215" t="str">
            <v>JULIO CÉSAR MATEUS SO-
LARTE</v>
          </cell>
          <cell r="D215" t="str">
            <v>MP PROYECTOS Y ASESORIAS
S.A.S</v>
          </cell>
          <cell r="E215" t="str">
            <v></v>
          </cell>
          <cell r="F215" t="str">
            <v>No</v>
          </cell>
          <cell r="G215" t="str">
            <v>Reconocido (*)</v>
          </cell>
          <cell r="H215" t="str">
            <v>Reconocido</v>
          </cell>
        </row>
        <row r="216">
          <cell r="A216" t="str">
            <v>COL0003688</v>
          </cell>
          <cell r="B216" t="str">
            <v>GRUPO DE ESTUDIOS Y APLICACIONES EN IN- GENIERÍA MECÁNICA
GEAMEC</v>
          </cell>
          <cell r="C216" t="str">
            <v>CARLOS ALBER- TO GARZON RAMIREZ</v>
          </cell>
          <cell r="D216" t="str">
            <v>UNIVERSIDAD SANTO TOMÁS</v>
          </cell>
          <cell r="E216" t="str">
            <v></v>
          </cell>
          <cell r="F216" t="str">
            <v>Sí</v>
          </cell>
          <cell r="G216" t="str">
            <v>B</v>
          </cell>
          <cell r="H216" t="str">
            <v>B</v>
          </cell>
        </row>
        <row r="217">
          <cell r="A217" t="str">
            <v>COL0003697</v>
          </cell>
          <cell r="B217" t="str">
            <v>ECOLOGÍA DE ESTUA- RIOS Y MANGLARES</v>
          </cell>
          <cell r="C217" t="str">
            <v>JAIME RICARDO CANTERA KINTZ</v>
          </cell>
          <cell r="D217" t="str">
            <v>UNIVERSIDAD DEL VALLE -
UNIVALLE</v>
          </cell>
          <cell r="E217" t="str">
            <v></v>
          </cell>
          <cell r="F217" t="str">
            <v>Sí</v>
          </cell>
          <cell r="G217" t="str">
            <v>A</v>
          </cell>
          <cell r="H217" t="str">
            <v>A</v>
          </cell>
        </row>
        <row r="218">
          <cell r="A218" t="str">
            <v>COL0003703</v>
          </cell>
          <cell r="B218" t="str">
            <v>ECONOMÍA DE LA SALUD</v>
          </cell>
          <cell r="C218" t="str">
            <v>NELSON RAFAEL ALVIS GUZMAN</v>
          </cell>
          <cell r="D218" t="str">
            <v>UNIVERSIDAD DE CARTAGENA - UNICARTAGENA;
ALZAK FOUNDA- TION</v>
          </cell>
          <cell r="E218" t="str">
            <v></v>
          </cell>
          <cell r="F218" t="str">
            <v>Sí</v>
          </cell>
          <cell r="G218" t="str">
            <v>A1</v>
          </cell>
          <cell r="H218" t="str">
            <v>A1</v>
          </cell>
        </row>
        <row r="219">
          <cell r="A219" t="str">
            <v>COL0003712</v>
          </cell>
          <cell r="B219" t="str">
            <v>GRUPO DE INVESTIGA- CIÓN EN MÚSICA Y FOR- MACIÓN MUSICAL (GRIM)</v>
          </cell>
          <cell r="C219" t="str">
            <v>MARIA VICTORIA CASAS FIGUE- ROA</v>
          </cell>
          <cell r="D219" t="str">
            <v>UNIVERSIDAD DEL VALLE - UNIVALLE</v>
          </cell>
          <cell r="E219" t="str">
            <v></v>
          </cell>
          <cell r="F219" t="str">
            <v>Sí</v>
          </cell>
          <cell r="G219" t="str">
            <v>C</v>
          </cell>
          <cell r="H219" t="str">
            <v>C</v>
          </cell>
        </row>
        <row r="220">
          <cell r="A220" t="str">
            <v>COL0003721</v>
          </cell>
          <cell r="B220" t="str">
            <v>DESARROLLO ECONÓ- MICO, CRECIMIENTO Y
MERCADO LABORAL</v>
          </cell>
          <cell r="C220" t="str">
            <v>CARLOS HUM- BERTO ORTIZ
QUEVEDO</v>
          </cell>
          <cell r="D220" t="str">
            <v>UNIVERSIDAD DEL VALLE -
UNIVALLE</v>
          </cell>
          <cell r="E220" t="str">
            <v></v>
          </cell>
          <cell r="F220" t="str">
            <v>Sí</v>
          </cell>
          <cell r="G220" t="str">
            <v>A</v>
          </cell>
          <cell r="H220" t="str">
            <v>A</v>
          </cell>
        </row>
        <row r="221">
          <cell r="A221" t="str">
            <v>COL0003749</v>
          </cell>
          <cell r="B221" t="str">
            <v>ECOSOL</v>
          </cell>
          <cell r="C221" t="str">
            <v>OLGA LUCÍA ARBOLEDA
ÁLVAREZ</v>
          </cell>
          <cell r="D221" t="str">
            <v>UNIVERSIDAD CATÓLICA LUIS
AMIGÓ</v>
          </cell>
          <cell r="E221" t="str">
            <v></v>
          </cell>
          <cell r="F221" t="str">
            <v>Sí</v>
          </cell>
          <cell r="G221" t="str">
            <v>B</v>
          </cell>
          <cell r="H221" t="str">
            <v>B</v>
          </cell>
        </row>
        <row r="222">
          <cell r="A222" t="str">
            <v>COL0003759</v>
          </cell>
          <cell r="B222" t="str">
            <v>EDUCACIÓN</v>
          </cell>
          <cell r="C222" t="str">
            <v>ELIZABETH NARVÁEZ CAR- DONA</v>
          </cell>
          <cell r="D222" t="str">
            <v>UNIVERSIDAD AUTÓNOMA DE OCCIDENTE -
UAO</v>
          </cell>
          <cell r="E222" t="str">
            <v></v>
          </cell>
          <cell r="F222" t="str">
            <v>Sí</v>
          </cell>
          <cell r="G222" t="str">
            <v>C</v>
          </cell>
          <cell r="H222" t="str">
            <v>C</v>
          </cell>
        </row>
        <row r="223">
          <cell r="A223" t="str">
            <v>COL0003801</v>
          </cell>
          <cell r="B223" t="str">
            <v>ACCION MOTRIZ</v>
          </cell>
          <cell r="C223" t="str">
            <v>HIPOLITO CA- MACHO COY</v>
          </cell>
          <cell r="D223" t="str">
            <v>UNIVERSIDAD SURCOLOMBIA-
NA - USCO</v>
          </cell>
          <cell r="E223" t="str">
            <v></v>
          </cell>
          <cell r="F223" t="str">
            <v>Sí</v>
          </cell>
          <cell r="G223" t="str">
            <v>B</v>
          </cell>
          <cell r="H223" t="str">
            <v>B</v>
          </cell>
        </row>
        <row r="224">
          <cell r="A224" t="str">
            <v>COL0003819</v>
          </cell>
          <cell r="B224" t="str">
            <v>INNOVACIONES EDUCA- TIVAS Y CAMBIO SOCIAL</v>
          </cell>
          <cell r="C224" t="str">
            <v>ANA PATRICIA LEON URQUIJO</v>
          </cell>
          <cell r="D224" t="str">
            <v>CORPORACIÓN UNIVERSITARIA
MINUTO DE DIOS</v>
          </cell>
          <cell r="E224" t="str">
            <v></v>
          </cell>
          <cell r="F224" t="str">
            <v>Sí</v>
          </cell>
          <cell r="G224" t="str">
            <v>B</v>
          </cell>
          <cell r="H224" t="str">
            <v>B</v>
          </cell>
        </row>
        <row r="225">
          <cell r="A225" t="str">
            <v>COL0003829</v>
          </cell>
          <cell r="B225" t="str">
            <v>ESCUELA DE INVESTI-
GACION EN BIOMATEMA- TICA</v>
          </cell>
          <cell r="C225" t="str">
            <v>IRENE DUARTE GANDICA</v>
          </cell>
          <cell r="D225" t="str">
            <v>UNIVERSIDAD DEL QUINDIO -
UNIQUINDIO</v>
          </cell>
          <cell r="E225" t="str">
            <v></v>
          </cell>
          <cell r="F225" t="str">
            <v>Sí</v>
          </cell>
          <cell r="G225" t="str">
            <v>C</v>
          </cell>
          <cell r="H225" t="str">
            <v>C</v>
          </cell>
        </row>
        <row r="226">
          <cell r="A226" t="str">
            <v>COL0003839</v>
          </cell>
          <cell r="B226" t="str">
            <v>ESCUELA DEL HÁBITAT- CEHAP</v>
          </cell>
          <cell r="C226" t="str">
            <v>FABIAN ADOLFO BEETHOVEN ZULETA RUIZ</v>
          </cell>
          <cell r="D226" t="str">
            <v>UNIVERSIDAD NACIONAL DE COLOMBIA - OFICIAL; ARKE-
BIOS SAS</v>
          </cell>
          <cell r="E226" t="str">
            <v></v>
          </cell>
          <cell r="F226" t="str">
            <v>Sí</v>
          </cell>
          <cell r="G226" t="str">
            <v>A</v>
          </cell>
          <cell r="H226" t="str">
            <v>A</v>
          </cell>
        </row>
        <row r="227">
          <cell r="A227" t="str">
            <v>COL0003866</v>
          </cell>
          <cell r="B227" t="str">
            <v>ESTABILIDAD ESTRUC- TURAL</v>
          </cell>
          <cell r="C227" t="str">
            <v>JOSÉ DARÍO ARISTIZÁBAL OCHOA</v>
          </cell>
          <cell r="D227" t="str">
            <v>UNIVERSIDAD NACIONAL DE COLOMBIA -
OFICIAL</v>
          </cell>
          <cell r="E227" t="str">
            <v></v>
          </cell>
          <cell r="F227" t="str">
            <v>No</v>
          </cell>
          <cell r="G227" t="str">
            <v>Reconocido (*)</v>
          </cell>
          <cell r="H227" t="str">
            <v>Reconocido</v>
          </cell>
        </row>
        <row r="228">
          <cell r="A228" t="str">
            <v>COL0003875</v>
          </cell>
          <cell r="B228" t="str">
            <v>ESTILO DE VIDA Y DESA- RROLLO HUMANO</v>
          </cell>
          <cell r="C228" t="str">
            <v>MAGNOLIA DEL PILAR BALLES-
TEROS CABRE- RA</v>
          </cell>
          <cell r="D228" t="str">
            <v>UNIVERSIDAD NACIONAL DE COLOMBIA -
OFICIAL</v>
          </cell>
          <cell r="E228" t="str">
            <v></v>
          </cell>
          <cell r="F228" t="str">
            <v>Sí</v>
          </cell>
          <cell r="G228" t="str">
            <v>C</v>
          </cell>
          <cell r="H228" t="str">
            <v>C</v>
          </cell>
        </row>
        <row r="229">
          <cell r="A229" t="str">
            <v>COL0003893</v>
          </cell>
          <cell r="B229" t="str">
            <v>ESTUDIO Y CONTROL DE
LA CONTAMINACIÓN AMBIENTAL - ECCA</v>
          </cell>
          <cell r="C229" t="str">
            <v>PATRICIA TO- RRES LOZADA</v>
          </cell>
          <cell r="D229" t="str">
            <v>UNIVERSIDAD DEL VALLE -
UNIVALLE</v>
          </cell>
          <cell r="E229" t="str">
            <v></v>
          </cell>
          <cell r="F229" t="str">
            <v>Sí</v>
          </cell>
          <cell r="G229" t="str">
            <v>A1</v>
          </cell>
          <cell r="H229" t="str">
            <v>A1</v>
          </cell>
        </row>
        <row r="230">
          <cell r="A230" t="str">
            <v>COL0003919</v>
          </cell>
          <cell r="B230" t="str">
            <v>MODELACIÓN DE PARTÍ- CULAS Y PROCESOS</v>
          </cell>
          <cell r="C230" t="str">
            <v>ALVARO REALPE JIMENEZ</v>
          </cell>
          <cell r="D230" t="str">
            <v>UNIVERSIDAD DE CARTAGENA - UNICARTAGENA</v>
          </cell>
          <cell r="E230" t="str">
            <v></v>
          </cell>
          <cell r="F230" t="str">
            <v>Sí</v>
          </cell>
          <cell r="G230" t="str">
            <v>A1</v>
          </cell>
          <cell r="H230" t="str">
            <v>A1</v>
          </cell>
        </row>
        <row r="231">
          <cell r="A231" t="str">
            <v>COL0003937</v>
          </cell>
          <cell r="B231" t="str">
            <v>ESTUDIOS SOBRE IDEN- TIDAD</v>
          </cell>
          <cell r="C231" t="str">
            <v>ESTEBAN ROZO PABON</v>
          </cell>
          <cell r="D231" t="str">
            <v>COLEGIO MAYOR DE NUESTRA
SEÑORA DEL ROSARIO</v>
          </cell>
          <cell r="E231" t="str">
            <v></v>
          </cell>
          <cell r="F231" t="str">
            <v>Sí</v>
          </cell>
          <cell r="G231" t="str">
            <v>B</v>
          </cell>
          <cell r="H231" t="str">
            <v>B</v>
          </cell>
        </row>
        <row r="232">
          <cell r="A232" t="str">
            <v>COL0003946</v>
          </cell>
          <cell r="B232" t="str">
            <v>ÉTICA APLICADA, TRA- BAJO Y RESPONSABILI- DAD SOCIAL</v>
          </cell>
          <cell r="C232" t="str">
            <v>WILSON RICAR- DO HERRERA ROMERO</v>
          </cell>
          <cell r="D232" t="str">
            <v>COLEGIO MAYOR DE NUESTRA
SEÑORA DEL ROSARIO</v>
          </cell>
          <cell r="E232" t="str">
            <v></v>
          </cell>
          <cell r="F232" t="str">
            <v>Sí</v>
          </cell>
          <cell r="G232" t="str">
            <v>B</v>
          </cell>
          <cell r="H232" t="str">
            <v>B</v>
          </cell>
        </row>
        <row r="233">
          <cell r="A233" t="str">
            <v>COL0003955</v>
          </cell>
          <cell r="B233" t="str">
            <v>EUREKA</v>
          </cell>
          <cell r="C233" t="str">
            <v>JUDITH ELENA ARTETA VARGAS</v>
          </cell>
          <cell r="D233" t="str">
            <v>UNIVERSIDAD DEL NORTE -
UNINORTE</v>
          </cell>
          <cell r="E233" t="str">
            <v></v>
          </cell>
          <cell r="F233" t="str">
            <v>Sí</v>
          </cell>
          <cell r="G233" t="str">
            <v>B</v>
          </cell>
          <cell r="H233" t="str">
            <v>B</v>
          </cell>
        </row>
        <row r="234">
          <cell r="A234" t="str">
            <v>COL0003964</v>
          </cell>
          <cell r="B234" t="str">
            <v>EVALUACION DE TECNO- LOGIAS Y POLITICAS EN SALUD</v>
          </cell>
          <cell r="C234" t="str">
            <v>HERNANDO GUILLERMO GAITÁN DUARTE</v>
          </cell>
          <cell r="D234" t="str">
            <v>UNIVERSIDAD NACIONAL DE COLOMBIA - OFICIAL; FUN- DACION UNI- VERSITARIA SANITAS; HOSPI- TAL UNIVERSI- TARIO HERNAN- DO MONCA- LEANO PERDO-
MO; CLINICA COLSANITAS S.A.</v>
          </cell>
          <cell r="E234" t="str">
            <v></v>
          </cell>
          <cell r="F234" t="str">
            <v>Sí</v>
          </cell>
          <cell r="G234" t="str">
            <v>A1</v>
          </cell>
          <cell r="H234" t="str">
            <v>A1</v>
          </cell>
        </row>
        <row r="235">
          <cell r="A235" t="str">
            <v>COL0003991</v>
          </cell>
          <cell r="B235" t="str">
            <v>SISTEMAS Y RECURSOS
AMBIENTALES SOSTENI- BLES SYRAS</v>
          </cell>
          <cell r="C235" t="str">
            <v>VIVIAN ANDREA
BOJACÁ BAU- TISTA</v>
          </cell>
          <cell r="D235" t="str">
            <v>UNIVERSIDAD
MANUELA BEL- TRÁN</v>
          </cell>
          <cell r="E235" t="str">
            <v></v>
          </cell>
          <cell r="F235" t="str">
            <v>Sí</v>
          </cell>
          <cell r="G235" t="str">
            <v>B</v>
          </cell>
          <cell r="H235" t="str">
            <v>B</v>
          </cell>
        </row>
        <row r="236">
          <cell r="A236" t="str">
            <v>COL0004003</v>
          </cell>
          <cell r="B236" t="str">
            <v>ECOLOGIA Y DIVERSI- DAD DE ALGAS MARINAS
Y ARRECIFES CORALI- NOS</v>
          </cell>
          <cell r="C236" t="str">
            <v>ROCIO DEL PILAR GARCÍA URUEÑA</v>
          </cell>
          <cell r="D236" t="str">
            <v>UNIVERSIDAD DEL MAGDALENA
- UNIMAGDALE- NA</v>
          </cell>
          <cell r="E236" t="str">
            <v></v>
          </cell>
          <cell r="F236" t="str">
            <v>Sí</v>
          </cell>
          <cell r="G236" t="str">
            <v>A1</v>
          </cell>
          <cell r="H236" t="str">
            <v>A1</v>
          </cell>
        </row>
        <row r="237">
          <cell r="A237" t="str">
            <v>COL0004012</v>
          </cell>
          <cell r="B237" t="str">
            <v>ECOLOGÍA Y TERRITO- RIO</v>
          </cell>
          <cell r="C237" t="str">
            <v>ANDRÉS A ET-
TER ROTHLIS- BERGER</v>
          </cell>
          <cell r="D237" t="str">
            <v>PONTIFICIA UNI-
VERSIDAD JAVE- RIANA</v>
          </cell>
          <cell r="E237" t="str">
            <v></v>
          </cell>
          <cell r="F237" t="str">
            <v>Sí</v>
          </cell>
          <cell r="G237" t="str">
            <v>A1</v>
          </cell>
          <cell r="H237" t="str">
            <v>A1</v>
          </cell>
        </row>
        <row r="238">
          <cell r="A238" t="str">
            <v>COL0004049</v>
          </cell>
          <cell r="B238" t="str">
            <v>ECONOMÍA REGIONAL Y AMBIENTAL - GERA</v>
          </cell>
          <cell r="C238" t="str">
            <v>FABIO ALBERTO ARIAS ARBE- LÁEZ</v>
          </cell>
          <cell r="D238" t="str">
            <v>UNIVERSIDAD DEL VALLE - UNIVALLE</v>
          </cell>
          <cell r="E238" t="str">
            <v></v>
          </cell>
          <cell r="F238" t="str">
            <v>Sí</v>
          </cell>
          <cell r="G238" t="str">
            <v>B</v>
          </cell>
          <cell r="H238" t="str">
            <v>B</v>
          </cell>
        </row>
        <row r="239">
          <cell r="A239" t="str">
            <v>COL0004059</v>
          </cell>
          <cell r="B239" t="str">
            <v>ECONOMÍA DE LA SALUD</v>
          </cell>
          <cell r="C239" t="str">
            <v>JAIRO HUMBER- TO RESTREPO ZEA</v>
          </cell>
          <cell r="D239" t="str">
            <v>UNIVERSIDAD DE ANTIOQUIA - UDEA</v>
          </cell>
          <cell r="E239" t="str">
            <v></v>
          </cell>
          <cell r="F239" t="str">
            <v>No</v>
          </cell>
          <cell r="G239" t="str">
            <v>Reconocido</v>
          </cell>
          <cell r="H239" t="str">
            <v>Reconocido</v>
          </cell>
        </row>
        <row r="240">
          <cell r="A240" t="str">
            <v>COL0004068</v>
          </cell>
          <cell r="B240" t="str">
            <v>MICROECONOMÍA</v>
          </cell>
          <cell r="C240" t="str">
            <v>JUAN CAMILO CÁRDENAS
CAMPO</v>
          </cell>
          <cell r="D240" t="str">
            <v>UNIVERSIDAD DE LOS ANDES -
UNIANDES</v>
          </cell>
          <cell r="E240" t="str">
            <v></v>
          </cell>
          <cell r="F240" t="str">
            <v>Sí</v>
          </cell>
          <cell r="G240" t="str">
            <v>A1</v>
          </cell>
          <cell r="H240" t="str">
            <v>A1</v>
          </cell>
        </row>
        <row r="241">
          <cell r="A241" t="str">
            <v>COL0004077</v>
          </cell>
          <cell r="B241" t="str">
            <v>ECONOMÍA Y DESARRO- LLO</v>
          </cell>
          <cell r="C241" t="str">
            <v>ELIZABETH APONTE JARAMILLO</v>
          </cell>
          <cell r="D241" t="str">
            <v>UNIVERSIDAD AUTÓNOMA DE OCCIDENTE -
UAO</v>
          </cell>
          <cell r="E241" t="str">
            <v></v>
          </cell>
          <cell r="F241" t="str">
            <v>Sí</v>
          </cell>
          <cell r="G241" t="str">
            <v>A</v>
          </cell>
          <cell r="H241" t="str">
            <v>A</v>
          </cell>
        </row>
        <row r="242">
          <cell r="A242" t="str">
            <v>COL0004095</v>
          </cell>
          <cell r="B242" t="str">
            <v>ECUACIONES DIFEREN- CIALES PARCIALES Y
GEOMETRÍA-UNIVALLE- ERM</v>
          </cell>
          <cell r="C242" t="str">
            <v>JOSE QUINTERO HENAO</v>
          </cell>
          <cell r="D242" t="str">
            <v>UNIVERSIDAD DEL VALLE - UNIVALLE</v>
          </cell>
          <cell r="E242" t="str">
            <v></v>
          </cell>
          <cell r="F242" t="str">
            <v>Sí</v>
          </cell>
          <cell r="G242" t="str">
            <v>A</v>
          </cell>
          <cell r="H242" t="str">
            <v>A</v>
          </cell>
        </row>
        <row r="243">
          <cell r="A243" t="str">
            <v>COL0004101</v>
          </cell>
          <cell r="B243" t="str">
            <v>EDUCACION MÉDICA Y EN CIENCIAS DE LA SALUD</v>
          </cell>
          <cell r="C243" t="str">
            <v>JOHN ALEXAN- DER VERGEL</v>
          </cell>
          <cell r="D243" t="str">
            <v>COLEGIO MAYOR DE NUESTRA
SEÑORA DEL ROSARIO</v>
          </cell>
          <cell r="E243" t="str">
            <v></v>
          </cell>
          <cell r="F243" t="str">
            <v>Sí</v>
          </cell>
          <cell r="G243" t="str">
            <v>A</v>
          </cell>
          <cell r="H243" t="str">
            <v>A</v>
          </cell>
        </row>
        <row r="244">
          <cell r="A244" t="str">
            <v>COL0004139</v>
          </cell>
          <cell r="B244" t="str">
            <v>EDUCACIÓN MATEMÁTI- CA E HISTORIA (UDEA - EAFIT)- EDUMATH</v>
          </cell>
          <cell r="C244" t="str">
            <v>CARLOS MARIO JARAMILLO LÓPEZ</v>
          </cell>
          <cell r="D244" t="str">
            <v>UNIVERSIDAD DE ANTIOQUIA - UDEA; UNIVER-
SIDAD EAFIT</v>
          </cell>
          <cell r="E244" t="str">
            <v></v>
          </cell>
          <cell r="F244" t="str">
            <v>Sí</v>
          </cell>
          <cell r="G244" t="str">
            <v>B</v>
          </cell>
          <cell r="H244" t="str">
            <v>B</v>
          </cell>
        </row>
        <row r="245">
          <cell r="A245" t="str">
            <v>COL0004148</v>
          </cell>
          <cell r="B245" t="str">
            <v>EDUCACIÓN EN AMBIEN- TES VIRTUALES</v>
          </cell>
          <cell r="C245" t="str">
            <v>GLORIA MARÍA ÁLVAREZ CADA- VID</v>
          </cell>
          <cell r="D245" t="str">
            <v>UNIVERSIDAD PONTIFICIA BO- LIVARIANA -
SEDE MEDELLÍN</v>
          </cell>
          <cell r="E245" t="str">
            <v></v>
          </cell>
          <cell r="F245" t="str">
            <v>Sí</v>
          </cell>
          <cell r="G245" t="str">
            <v>B</v>
          </cell>
          <cell r="H245" t="str">
            <v>B</v>
          </cell>
        </row>
        <row r="246">
          <cell r="A246" t="str">
            <v>COL0004157</v>
          </cell>
          <cell r="B246" t="str">
            <v>EDUCACIÓN Y LENGUA- JE</v>
          </cell>
          <cell r="C246" t="str">
            <v>MARIA NURIA RODRÍGUEZ DE MARTÍNEZ</v>
          </cell>
          <cell r="D246" t="str">
            <v>UNIVERSIDAD AUTÓNOMA DE BUCARAMANGA -
UNAB</v>
          </cell>
          <cell r="E246" t="str">
            <v></v>
          </cell>
          <cell r="F246" t="str">
            <v>Sí</v>
          </cell>
          <cell r="G246" t="str">
            <v>B</v>
          </cell>
          <cell r="H246" t="str">
            <v>B</v>
          </cell>
        </row>
        <row r="247">
          <cell r="A247" t="str">
            <v>COL0004166</v>
          </cell>
          <cell r="B247" t="str">
            <v>EDUCACIÓN Y DESA- RROLLO HUMANO</v>
          </cell>
          <cell r="C247" t="str">
            <v>CARLOS ADOL- FO RENGIFO
CASTAÑEDA</v>
          </cell>
          <cell r="D247" t="str">
            <v>UNIVERSIDAD DE SAN BUENAVEN-
TURA</v>
          </cell>
          <cell r="E247" t="str">
            <v></v>
          </cell>
          <cell r="F247" t="str">
            <v>Sí</v>
          </cell>
          <cell r="G247" t="str">
            <v>A</v>
          </cell>
          <cell r="H247" t="str">
            <v>A</v>
          </cell>
        </row>
        <row r="248">
          <cell r="A248" t="str">
            <v>COL0004175</v>
          </cell>
          <cell r="B248" t="str">
            <v>EDUCACIÓN, LENGUAJE Y COGNICIÓN</v>
          </cell>
          <cell r="C248" t="str">
            <v>MARÍA ALEXANDRA
RENDÓN URIBE</v>
          </cell>
          <cell r="D248" t="str">
            <v>UNIVERSIDAD DE ANTIOQUIA -
UDEA</v>
          </cell>
          <cell r="E248" t="str">
            <v></v>
          </cell>
          <cell r="F248" t="str">
            <v>Sí</v>
          </cell>
          <cell r="G248" t="str">
            <v>B</v>
          </cell>
          <cell r="H248" t="str">
            <v>B</v>
          </cell>
        </row>
        <row r="249">
          <cell r="A249" t="str">
            <v>COL0004193</v>
          </cell>
          <cell r="B249" t="str">
            <v>CENTRO DE ESTUDIOS EN MEDICIÓN DE LA
ACTIVIDAD FISICA (CE- MA)</v>
          </cell>
          <cell r="C249" t="str">
            <v>JORGE ENRIQUE CORREA BAU- TISTA</v>
          </cell>
          <cell r="D249" t="str">
            <v>COLEGIO MAYOR DE NUESTRA
SEÑORA DEL ROSARIO</v>
          </cell>
          <cell r="E249" t="str">
            <v></v>
          </cell>
          <cell r="F249" t="str">
            <v>Sí</v>
          </cell>
          <cell r="G249" t="str">
            <v>B</v>
          </cell>
          <cell r="H249" t="str">
            <v>B</v>
          </cell>
        </row>
        <row r="250">
          <cell r="A250" t="str">
            <v>COL0004237</v>
          </cell>
          <cell r="B250" t="str">
            <v>BIBLIOTECA VIRTUAL DEL PENSAMIENTO FI-
LOSÓFICO EN COLOM- BIA, 1620-2000 (BVPFC)</v>
          </cell>
          <cell r="C250" t="str">
            <v>YELITSA MAR- CELA DEL PILAR FORERO REYES</v>
          </cell>
          <cell r="D250" t="str">
            <v>PONTIFICIA UNI- VERSIDAD JAVE- RIANA</v>
          </cell>
          <cell r="E250" t="str">
            <v></v>
          </cell>
          <cell r="F250" t="str">
            <v>Sí</v>
          </cell>
          <cell r="G250" t="str">
            <v>C</v>
          </cell>
          <cell r="H250" t="str">
            <v>C</v>
          </cell>
        </row>
        <row r="251">
          <cell r="A251" t="str">
            <v>COL0004246</v>
          </cell>
          <cell r="B251" t="str">
            <v>PROYECTO, ARQUITEC- TURA Y CIUDAD</v>
          </cell>
          <cell r="C251" t="str">
            <v>MARÍA CECILIA
O'BYRNE OROZ- CO</v>
          </cell>
          <cell r="D251" t="str">
            <v>UNIVERSIDAD DE LOS ANDES -
UNIANDES</v>
          </cell>
          <cell r="E251" t="str">
            <v></v>
          </cell>
          <cell r="F251" t="str">
            <v>No</v>
          </cell>
          <cell r="G251" t="str">
            <v>Reconocido (*)</v>
          </cell>
          <cell r="H251" t="str">
            <v>Reconocido</v>
          </cell>
        </row>
        <row r="252">
          <cell r="A252" t="str">
            <v>COL0004255</v>
          </cell>
          <cell r="B252" t="str">
            <v>ELECCIONES Y PARTI-
DOS POLÍTICOS EN CO- LOMBIA</v>
          </cell>
          <cell r="C252" t="str">
            <v>FELIPE BOTERO JARAMILLO</v>
          </cell>
          <cell r="D252" t="str">
            <v>UNIVERSIDAD DE LOS ANDES -
UNIANDES</v>
          </cell>
          <cell r="E252" t="str">
            <v></v>
          </cell>
          <cell r="F252" t="str">
            <v>Sí</v>
          </cell>
          <cell r="G252" t="str">
            <v>A1</v>
          </cell>
          <cell r="H252" t="str">
            <v>A1</v>
          </cell>
        </row>
        <row r="253">
          <cell r="A253" t="str">
            <v>COL0004264</v>
          </cell>
          <cell r="B253" t="str">
            <v>ELECTROFISIOLOGÍA</v>
          </cell>
          <cell r="C253" t="str">
            <v>LUIS ENRIQUE LLAMOSA RIN- CÓN</v>
          </cell>
          <cell r="D253" t="str">
            <v>UNIVERSIDAD TECNOLÓGICA DE PEREIRA - UTP; UNIVERSI- DAD LIBRE DE
COLOMBIA - CALI</v>
          </cell>
          <cell r="E253" t="str">
            <v></v>
          </cell>
          <cell r="F253" t="str">
            <v>Sí</v>
          </cell>
          <cell r="G253" t="str">
            <v>B</v>
          </cell>
          <cell r="H253" t="str">
            <v>B</v>
          </cell>
        </row>
        <row r="254">
          <cell r="A254" t="str">
            <v>COL0004273</v>
          </cell>
          <cell r="B254" t="str">
            <v>ELECTROMAGNETISMO APLICADO</v>
          </cell>
          <cell r="C254" t="str">
            <v>JOSÉ IGNACIO MARULANDA BERNAL</v>
          </cell>
          <cell r="D254" t="str">
            <v>UNIVERSIDAD EAFIT</v>
          </cell>
          <cell r="E254" t="str">
            <v></v>
          </cell>
          <cell r="F254" t="str">
            <v>Sí</v>
          </cell>
          <cell r="G254" t="str">
            <v>A1</v>
          </cell>
          <cell r="H254" t="str">
            <v>A1</v>
          </cell>
        </row>
        <row r="255">
          <cell r="A255" t="str">
            <v>COL0004308</v>
          </cell>
          <cell r="B255" t="str">
            <v>GTT - GRUPO DE INVES- TIGACIÓN EN TELEMÁTI- CA Y TELECOMUNICA-
CIONES</v>
          </cell>
          <cell r="C255" t="str">
            <v>LUIS FERNANDO DÍAZ CADAVID</v>
          </cell>
          <cell r="D255" t="str">
            <v>UNIVERSIDAD NACIONAL DE COLOMBIA -
OFICIAL</v>
          </cell>
          <cell r="E255" t="str">
            <v></v>
          </cell>
          <cell r="F255" t="str">
            <v>Sí</v>
          </cell>
          <cell r="G255" t="str">
            <v>B</v>
          </cell>
          <cell r="H255" t="str">
            <v>B</v>
          </cell>
        </row>
        <row r="256">
          <cell r="A256" t="str">
            <v>COL0004317</v>
          </cell>
          <cell r="B256" t="str">
            <v>ENFERMEDADES INFEC- CIOSAS</v>
          </cell>
          <cell r="C256" t="str">
            <v>MARYLIN HIDALGO</v>
          </cell>
          <cell r="D256" t="str">
            <v>PONTIFICIA UNIVERSIDAD JAVERIANA</v>
          </cell>
          <cell r="E256" t="str">
            <v></v>
          </cell>
          <cell r="F256" t="str">
            <v>Sí</v>
          </cell>
          <cell r="G256" t="str">
            <v>A1</v>
          </cell>
          <cell r="H256" t="str">
            <v>A1</v>
          </cell>
        </row>
        <row r="257">
          <cell r="A257" t="str">
            <v>COL0004335</v>
          </cell>
          <cell r="B257" t="str">
            <v>CULTURA Y REGIÓN</v>
          </cell>
          <cell r="C257" t="str">
            <v>PABLO SANTA- CRUZ GUERRE-
RO</v>
          </cell>
          <cell r="D257" t="str">
            <v>UNIVERSIDAD DE NARIÑO</v>
          </cell>
          <cell r="E257" t="str">
            <v></v>
          </cell>
          <cell r="F257" t="str">
            <v>Sí</v>
          </cell>
          <cell r="G257" t="str">
            <v>C</v>
          </cell>
          <cell r="H257" t="str">
            <v>C</v>
          </cell>
        </row>
        <row r="258">
          <cell r="A258" t="str">
            <v>COL0004344</v>
          </cell>
          <cell r="B258" t="str">
            <v>ENSEÑANZA Y APRENDI- ZAJE DE LENGUAS EX-
TRANJERAS -EALE-</v>
          </cell>
          <cell r="C258" t="str">
            <v>ADRIANA MARÍA GONZÁLEZ
MONCADA</v>
          </cell>
          <cell r="D258" t="str">
            <v>UNIVERSIDAD DE ANTIOQUIA -
UDEA</v>
          </cell>
          <cell r="E258" t="str">
            <v></v>
          </cell>
          <cell r="F258" t="str">
            <v>Sí</v>
          </cell>
          <cell r="G258" t="str">
            <v>C</v>
          </cell>
          <cell r="H258" t="str">
            <v>C</v>
          </cell>
        </row>
        <row r="259">
          <cell r="A259" t="str">
            <v>COL0004362</v>
          </cell>
          <cell r="B259" t="str">
            <v>EPIDEMIOLOGÍA</v>
          </cell>
          <cell r="C259" t="str">
            <v>MARÍA PATRICIA ARBELÁEZ
MONTOYA</v>
          </cell>
          <cell r="D259" t="str">
            <v>UNIVERSIDAD DE ANTIOQUIA -
UDEA</v>
          </cell>
          <cell r="E259" t="str">
            <v></v>
          </cell>
          <cell r="F259" t="str">
            <v>Sí</v>
          </cell>
          <cell r="G259" t="str">
            <v>A1</v>
          </cell>
          <cell r="H259" t="str">
            <v>A1</v>
          </cell>
        </row>
        <row r="260">
          <cell r="A260" t="str">
            <v>COL0004371</v>
          </cell>
          <cell r="B260" t="str">
            <v>EPIDEMIOLOGÍA CLÍNICA</v>
          </cell>
          <cell r="C260" t="str">
            <v>LUIS ANGEL VILLAR CEN- TENO</v>
          </cell>
          <cell r="D260" t="str">
            <v>UNIVERSIDAD INDUSTRIAL DE SANTANDER -
UIS</v>
          </cell>
          <cell r="E260" t="str">
            <v></v>
          </cell>
          <cell r="F260" t="str">
            <v>Sí</v>
          </cell>
          <cell r="G260" t="str">
            <v>A1</v>
          </cell>
          <cell r="H260" t="str">
            <v>A1</v>
          </cell>
        </row>
        <row r="261">
          <cell r="A261" t="str">
            <v>COL0004389</v>
          </cell>
          <cell r="B261" t="str">
            <v>EQUIPO INTERDISCIPLI- NARIO DE DOCENCIA E INVESTIGACIÓN TEOLÓ-
GICA: DIDASKALIA</v>
          </cell>
          <cell r="C261" t="str">
            <v>VÍCTOR MARCIANO MARTINEZ MO-
RALES SJ</v>
          </cell>
          <cell r="D261" t="str">
            <v>PONTIFICIA UNI- VERSIDAD JAVE- RIANA</v>
          </cell>
          <cell r="E261" t="str">
            <v></v>
          </cell>
          <cell r="F261" t="str">
            <v>Sí</v>
          </cell>
          <cell r="G261" t="str">
            <v>A1</v>
          </cell>
          <cell r="H261" t="str">
            <v>A1</v>
          </cell>
        </row>
        <row r="262">
          <cell r="A262" t="str">
            <v>COL0004399</v>
          </cell>
          <cell r="B262" t="str">
            <v>GRUPO DE QUÍMICA- FÍSICA TEÓRICA</v>
          </cell>
          <cell r="C262" t="str">
            <v>ALBEIRO ALON- SO RESTREPO
COSSIO</v>
          </cell>
          <cell r="D262" t="str">
            <v>UNIVERSIDAD DE ANTIOQUIA -
UDEA</v>
          </cell>
          <cell r="E262" t="str">
            <v></v>
          </cell>
          <cell r="F262" t="str">
            <v>Sí</v>
          </cell>
          <cell r="G262" t="str">
            <v>B</v>
          </cell>
          <cell r="H262" t="str">
            <v>B</v>
          </cell>
        </row>
        <row r="263">
          <cell r="A263" t="str">
            <v>COL0004424</v>
          </cell>
          <cell r="B263" t="str">
            <v>GRUPO DE INVESTIGA- CIÓN DE LA ESCUELA LATINOAMERICANA DE COOPERACIÓN Y DESA-
RROLLO GIELACID</v>
          </cell>
          <cell r="C263" t="str">
            <v>IBELIS COROMOTO BLANCO RAN- GEL</v>
          </cell>
          <cell r="D263" t="str">
            <v>UNIVERSIDAD DE SAN BUENAVEN- TURA</v>
          </cell>
          <cell r="E263" t="str">
            <v></v>
          </cell>
          <cell r="F263" t="str">
            <v>Sí</v>
          </cell>
          <cell r="G263" t="str">
            <v>A</v>
          </cell>
          <cell r="H263" t="str">
            <v>A</v>
          </cell>
        </row>
        <row r="264">
          <cell r="A264" t="str">
            <v>COL0004433</v>
          </cell>
          <cell r="B264" t="str">
            <v>ESTADO Y SOCIEDAD DEL CARIBE</v>
          </cell>
          <cell r="C264" t="str">
            <v>YUSMIDIA SOLANO SUA- REZ</v>
          </cell>
          <cell r="D264" t="str">
            <v>UNIVERSIDAD NACIONAL DE COLOMBIA -
OFICIAL</v>
          </cell>
          <cell r="E264" t="str">
            <v></v>
          </cell>
          <cell r="F264" t="str">
            <v>Sí</v>
          </cell>
          <cell r="G264" t="str">
            <v>B</v>
          </cell>
          <cell r="H264" t="str">
            <v>B</v>
          </cell>
        </row>
        <row r="265">
          <cell r="A265" t="str">
            <v>COL0004442</v>
          </cell>
          <cell r="B265" t="str">
            <v>ESTADO Y ECONOMÍA</v>
          </cell>
          <cell r="C265" t="str">
            <v>JUAN PABLO
HERRERA SAAVEDRA</v>
          </cell>
          <cell r="D265" t="str">
            <v>UNIVERSIDAD
EXTERNADO DE COLOMBIA</v>
          </cell>
          <cell r="E265" t="str">
            <v></v>
          </cell>
          <cell r="F265" t="str">
            <v>No</v>
          </cell>
          <cell r="G265" t="str">
            <v>Reconocido (*)</v>
          </cell>
          <cell r="H265" t="str">
            <v>Reconocido</v>
          </cell>
        </row>
        <row r="266">
          <cell r="A266" t="str">
            <v>COL0004469</v>
          </cell>
          <cell r="B266" t="str">
            <v>ESTADÍSTICA APLICADA EN INVESTIGACIÓN
EXPERIMENTAL, INDUS- TRIA Y BIOTECNOLOGÍA</v>
          </cell>
          <cell r="C266" t="str">
            <v>OSCAR ORLAN- DO MELO MAR- TÍNEZ</v>
          </cell>
          <cell r="D266" t="str">
            <v>UNIVERSIDAD NACIONAL DE COLOMBIA -
OFICIAL</v>
          </cell>
          <cell r="E266" t="str">
            <v></v>
          </cell>
          <cell r="F266" t="str">
            <v>Sí</v>
          </cell>
          <cell r="G266" t="str">
            <v>A (*)</v>
          </cell>
          <cell r="H266" t="str">
            <v>A</v>
          </cell>
        </row>
        <row r="267">
          <cell r="A267" t="str">
            <v>COL0004489</v>
          </cell>
          <cell r="B267" t="str">
            <v>ESTRUCTURAS Y CONS- TRUCCIÓN</v>
          </cell>
          <cell r="C267" t="str">
            <v>FEDERICO ALEJANDRO NUNEZ MORENO</v>
          </cell>
          <cell r="D267" t="str">
            <v>PONTIFICIA UNI- VERSIDAD JAVE- RIANA</v>
          </cell>
          <cell r="E267" t="str">
            <v></v>
          </cell>
          <cell r="F267" t="str">
            <v>Sí</v>
          </cell>
          <cell r="G267" t="str">
            <v>B</v>
          </cell>
          <cell r="H267" t="str">
            <v>B</v>
          </cell>
        </row>
        <row r="268">
          <cell r="A268" t="str">
            <v>COL0004504</v>
          </cell>
          <cell r="B268" t="str">
            <v>ESTRÉS Y SALUD</v>
          </cell>
          <cell r="C268" t="str">
            <v>VIVIOLA MÉLIDA GÓMEZ ORTIZ</v>
          </cell>
          <cell r="D268" t="str">
            <v>UNIVERSIDAD DE LOS ANDES - UNIANDES</v>
          </cell>
          <cell r="E268" t="str">
            <v></v>
          </cell>
          <cell r="F268" t="str">
            <v>Sí</v>
          </cell>
          <cell r="G268" t="str">
            <v>A</v>
          </cell>
          <cell r="H268" t="str">
            <v>A</v>
          </cell>
        </row>
        <row r="269">
          <cell r="A269" t="str">
            <v>COL0004513</v>
          </cell>
          <cell r="B269" t="str">
            <v>ESTUDIO GENÉTICO DE ENFERMEDADES COM- PLEJAS</v>
          </cell>
          <cell r="C269" t="str">
            <v>MARÍA CAROLI- NA PÁEZ LEAL</v>
          </cell>
          <cell r="D269" t="str">
            <v>UNIVERSIDAD AUTÓNOMA DE BUCARAMANGA -
UNAB</v>
          </cell>
          <cell r="E269" t="str">
            <v></v>
          </cell>
          <cell r="F269" t="str">
            <v>Sí</v>
          </cell>
          <cell r="G269" t="str">
            <v>B (*)</v>
          </cell>
          <cell r="H269" t="str">
            <v>B</v>
          </cell>
        </row>
        <row r="270">
          <cell r="A270" t="str">
            <v>COL0004522</v>
          </cell>
          <cell r="B270" t="str">
            <v>ESTUDIO QUIMICO Y DE ACTIVIDAD BIOLOGICA DE RUTACEAE Y MYRIS- TICACEAE COLOMBIA-
NAS</v>
          </cell>
          <cell r="C270" t="str">
            <v>LUIS CUCA SUAREZ</v>
          </cell>
          <cell r="D270" t="str">
            <v>UNIVERSIDAD NACIONAL DE COLOMBIA - OFICIAL</v>
          </cell>
          <cell r="E270" t="str">
            <v></v>
          </cell>
          <cell r="F270" t="str">
            <v>Sí</v>
          </cell>
          <cell r="G270" t="str">
            <v>A1</v>
          </cell>
          <cell r="H270" t="str">
            <v>A1</v>
          </cell>
        </row>
        <row r="271">
          <cell r="A271" t="str">
            <v>COL0004549</v>
          </cell>
          <cell r="B271" t="str">
            <v>GRUPO DE INVESTIGA- CIÓN EN QUÍMICA DE ALIMENTOS</v>
          </cell>
          <cell r="C271" t="str">
            <v>CARLOS EDUARDO NARVÁEZ
CUENCA</v>
          </cell>
          <cell r="D271" t="str">
            <v>UNIVERSIDAD NACIONAL DE COLOMBIA -
OFICIAL</v>
          </cell>
          <cell r="E271" t="str">
            <v></v>
          </cell>
          <cell r="F271" t="str">
            <v>Sí</v>
          </cell>
          <cell r="G271" t="str">
            <v>A1</v>
          </cell>
          <cell r="H271" t="str">
            <v>A1</v>
          </cell>
        </row>
        <row r="272">
          <cell r="A272" t="str">
            <v>COL0004569</v>
          </cell>
          <cell r="B272" t="str">
            <v>ESTUDIO Y APROVE- CHAMIENTO DE PRO- DUCTOS NATURALES
MARINOS Y FRUTAS DE COLOMBIA</v>
          </cell>
          <cell r="C272" t="str">
            <v>LEONARDO CASTELLANOS HERNÁNDEZ</v>
          </cell>
          <cell r="D272" t="str">
            <v>UNIVERSIDAD NACIONAL DE COLOMBIA - OFICIAL</v>
          </cell>
          <cell r="E272" t="str">
            <v></v>
          </cell>
          <cell r="F272" t="str">
            <v>Sí</v>
          </cell>
          <cell r="G272" t="str">
            <v>A1</v>
          </cell>
          <cell r="H272" t="str">
            <v>A1</v>
          </cell>
        </row>
        <row r="273">
          <cell r="A273" t="str">
            <v>COL0004578</v>
          </cell>
          <cell r="B273" t="str">
            <v>ESTUDIOS AMBIENTALES DEL CARIBE</v>
          </cell>
          <cell r="C273" t="str">
            <v>ADRIANA SAN- TOS MARTINEZ</v>
          </cell>
          <cell r="D273" t="str">
            <v>UNIVERSIDAD NACIONAL DE COLOMBIA -
OFICIAL</v>
          </cell>
          <cell r="E273" t="str">
            <v></v>
          </cell>
          <cell r="F273" t="str">
            <v>No</v>
          </cell>
          <cell r="G273" t="str">
            <v>Reconocido (*)</v>
          </cell>
          <cell r="H273" t="str">
            <v>Reconocido</v>
          </cell>
        </row>
        <row r="274">
          <cell r="A274" t="str">
            <v>COL0004587</v>
          </cell>
          <cell r="B274" t="str">
            <v>ESTUDIOS CLÍNICOS Y
SOCIALES EN PSICOLO- GÍA</v>
          </cell>
          <cell r="C274" t="str">
            <v>NORA HELENA
LONDOÑO ARREDONDO</v>
          </cell>
          <cell r="D274" t="str">
            <v>UNIVERSIDAD DE
SAN BUENAVEN- TURA</v>
          </cell>
          <cell r="E274" t="str">
            <v></v>
          </cell>
          <cell r="F274" t="str">
            <v>Sí</v>
          </cell>
          <cell r="G274" t="str">
            <v>A1</v>
          </cell>
          <cell r="H274" t="str">
            <v>A1</v>
          </cell>
        </row>
        <row r="275">
          <cell r="A275" t="str">
            <v>COL0004596</v>
          </cell>
          <cell r="B275" t="str">
            <v>COMUNICACIÓN Y ES- TUDIOS CULTURALES</v>
          </cell>
          <cell r="C275" t="str">
            <v>JORGE IVÁN BONILLA VÉLEZ</v>
          </cell>
          <cell r="D275" t="str">
            <v>UNIVERSIDAD EAFIT</v>
          </cell>
          <cell r="E275" t="str">
            <v></v>
          </cell>
          <cell r="F275" t="str">
            <v>Sí</v>
          </cell>
          <cell r="G275" t="str">
            <v>B</v>
          </cell>
          <cell r="H275" t="str">
            <v>B</v>
          </cell>
        </row>
        <row r="276">
          <cell r="A276" t="str">
            <v>COL0004611</v>
          </cell>
          <cell r="B276" t="str">
            <v>ESTUDIOS EMPRESA- RIALES</v>
          </cell>
          <cell r="C276" t="str">
            <v>CLAUDIA PATRI- CIA VELEZ ZA- PATA</v>
          </cell>
          <cell r="D276" t="str">
            <v>UNIVERSIDAD PONTIFICIA BO- LIVARIANA -
SEDE MEDELLÍN</v>
          </cell>
          <cell r="E276" t="str">
            <v></v>
          </cell>
          <cell r="F276" t="str">
            <v>Sí</v>
          </cell>
          <cell r="G276" t="str">
            <v>B</v>
          </cell>
          <cell r="H276" t="str">
            <v>B</v>
          </cell>
        </row>
        <row r="277">
          <cell r="A277" t="str">
            <v>COL0004629</v>
          </cell>
          <cell r="B277" t="str">
            <v>GRUPO DE ESTUDIOS INTERDISCIPLINARIOS SOBRE EL CARIBE</v>
          </cell>
          <cell r="C277" t="str">
            <v>JAIRO SOLANO ALONSO</v>
          </cell>
          <cell r="D277" t="str">
            <v>UNIVERSIDAD SIMON BOLIVAR</v>
          </cell>
          <cell r="E277" t="str">
            <v></v>
          </cell>
          <cell r="F277" t="str">
            <v>Sí</v>
          </cell>
          <cell r="G277" t="str">
            <v>A</v>
          </cell>
          <cell r="H277" t="str">
            <v>A</v>
          </cell>
        </row>
        <row r="278">
          <cell r="A278" t="str">
            <v>COL0004639</v>
          </cell>
          <cell r="B278" t="str">
            <v>ESTUDIOS FLORÍSTICOS</v>
          </cell>
          <cell r="C278" t="str">
            <v>MARIO ALBERTO QUIJANO ABRIL</v>
          </cell>
          <cell r="D278" t="str">
            <v>UNIVERSIDAD CATÓLICA DE ORIENTE - U.C.O.</v>
          </cell>
          <cell r="E278" t="str">
            <v></v>
          </cell>
          <cell r="F278" t="str">
            <v>Sí</v>
          </cell>
          <cell r="G278" t="str">
            <v>B</v>
          </cell>
          <cell r="H278" t="str">
            <v>B</v>
          </cell>
        </row>
        <row r="279">
          <cell r="A279" t="str">
            <v>COL0004658</v>
          </cell>
          <cell r="B279" t="str">
            <v>ESTUDIOS POLÍTICOS</v>
          </cell>
          <cell r="C279" t="str">
            <v>GLORIA ELENA NARANJO GI-
RALDO</v>
          </cell>
          <cell r="D279" t="str">
            <v>UNIVERSIDAD DE ANTIOQUIA -
UDEA</v>
          </cell>
          <cell r="E279" t="str">
            <v></v>
          </cell>
          <cell r="F279" t="str">
            <v>Sí</v>
          </cell>
          <cell r="G279" t="str">
            <v>A</v>
          </cell>
          <cell r="H279" t="str">
            <v>A</v>
          </cell>
        </row>
        <row r="280">
          <cell r="A280" t="str">
            <v>COL0004667</v>
          </cell>
          <cell r="B280" t="str">
            <v>ESTUDIOS SOCIALES DE LA CIENCIA, LA TECNO- LOGÍA Y LA MEDICINA</v>
          </cell>
          <cell r="C280" t="str">
            <v>OLGA MATILDE RESTREPO FORERO</v>
          </cell>
          <cell r="D280" t="str">
            <v>UNIVERSIDAD NACIONAL DE COLOMBIA -
OFICIAL</v>
          </cell>
          <cell r="E280" t="str">
            <v></v>
          </cell>
          <cell r="F280" t="str">
            <v>Sí</v>
          </cell>
          <cell r="G280" t="str">
            <v>B</v>
          </cell>
          <cell r="H280" t="str">
            <v>B</v>
          </cell>
        </row>
        <row r="281">
          <cell r="A281" t="str">
            <v>COL0004676</v>
          </cell>
          <cell r="B281" t="str">
            <v>ESTUDIOS DE FAMILIA</v>
          </cell>
          <cell r="C281" t="str">
            <v>EUCARIS OLAYA</v>
          </cell>
          <cell r="D281" t="str">
            <v>UNIVERSIDAD NACIONAL DE COLOMBIA -
OFICIAL</v>
          </cell>
          <cell r="E281" t="str">
            <v></v>
          </cell>
          <cell r="F281" t="str">
            <v>Sí</v>
          </cell>
          <cell r="G281" t="str">
            <v>B</v>
          </cell>
          <cell r="H281" t="str">
            <v>B</v>
          </cell>
        </row>
        <row r="282">
          <cell r="A282" t="str">
            <v>COL0004685</v>
          </cell>
          <cell r="B282" t="str">
            <v>ESTUDIOS LITERARIOS</v>
          </cell>
          <cell r="C282" t="str">
            <v>SOPHIE DOROTHEE VON WERDER</v>
          </cell>
          <cell r="D282" t="str">
            <v>UNIVERSIDAD DE ANTIOQUIA - UDEA</v>
          </cell>
          <cell r="E282" t="str">
            <v></v>
          </cell>
          <cell r="F282" t="str">
            <v>Sí</v>
          </cell>
          <cell r="G282" t="str">
            <v>A1</v>
          </cell>
          <cell r="H282" t="str">
            <v>A1</v>
          </cell>
        </row>
        <row r="283">
          <cell r="A283" t="str">
            <v>COL0004694</v>
          </cell>
          <cell r="B283" t="str">
            <v>ESTUDIOS DEL MUNDO DEL TRABAJO</v>
          </cell>
          <cell r="C283" t="str">
            <v>DANIEL JAMES HAWKINS</v>
          </cell>
          <cell r="D283" t="str">
            <v>ESCUELA NA- CIONAL SINDI- CAL</v>
          </cell>
          <cell r="E283" t="str">
            <v></v>
          </cell>
          <cell r="F283" t="str">
            <v>Sí</v>
          </cell>
          <cell r="G283" t="str">
            <v>Reconocido (*)</v>
          </cell>
          <cell r="H283" t="str">
            <v>Reconocido</v>
          </cell>
        </row>
        <row r="284">
          <cell r="A284" t="str">
            <v>COL0004719</v>
          </cell>
          <cell r="B284" t="str">
            <v>EVIDENCIA TERAPEUTI- CA</v>
          </cell>
          <cell r="C284" t="str">
            <v>ROSA HELENA BUSTOS CRUZ</v>
          </cell>
          <cell r="D284" t="str">
            <v>UNIVERSIDAD DE LA SABANA - UNISABANA; CLINICA UNI- VERSIDAD DE LA
SABANA</v>
          </cell>
          <cell r="E284" t="str">
            <v></v>
          </cell>
          <cell r="F284" t="str">
            <v>Sí</v>
          </cell>
          <cell r="G284" t="str">
            <v>A</v>
          </cell>
          <cell r="H284" t="str">
            <v>A</v>
          </cell>
        </row>
        <row r="285">
          <cell r="A285" t="str">
            <v>COL0004747</v>
          </cell>
          <cell r="B285" t="str">
            <v>ESTUDIOS SOBRE EL DESARROLLO SO- CIO/MORAL</v>
          </cell>
          <cell r="C285" t="str">
            <v>JAIME YÁÑEZ CANAL</v>
          </cell>
          <cell r="D285" t="str">
            <v>UNIVERSIDAD NACIONAL DE COLOMBIA -
OFICIAL</v>
          </cell>
          <cell r="E285" t="str">
            <v></v>
          </cell>
          <cell r="F285" t="str">
            <v>Sí</v>
          </cell>
          <cell r="G285" t="str">
            <v>B</v>
          </cell>
          <cell r="H285" t="str">
            <v>B</v>
          </cell>
        </row>
        <row r="286">
          <cell r="A286" t="str">
            <v>COL0004756</v>
          </cell>
          <cell r="B286" t="str">
            <v>GRUPO DE INVESTIGA- CIÓN EN ESTUDIOS SOCIO-JURÍDICOS</v>
          </cell>
          <cell r="C286" t="str">
            <v>FRANCISCO JAVIER
GUTIÉRREZ SUAREZ</v>
          </cell>
          <cell r="D286" t="str">
            <v>UNIVERSIDAD AUTÓNOMA DE OCCIDENTE -
UAO</v>
          </cell>
          <cell r="E286" t="str">
            <v></v>
          </cell>
          <cell r="F286" t="str">
            <v>Sí</v>
          </cell>
          <cell r="G286" t="str">
            <v>B</v>
          </cell>
          <cell r="H286" t="str">
            <v>B</v>
          </cell>
        </row>
        <row r="287">
          <cell r="A287" t="str">
            <v>COL0004774</v>
          </cell>
          <cell r="B287" t="str">
            <v>ESTÉTICA, NUEVAS TECNOLOGIAS Y HABI- TABILIDAD</v>
          </cell>
          <cell r="C287" t="str">
            <v>ILIANA HERNÁNDEZ GARCIA</v>
          </cell>
          <cell r="D287" t="str">
            <v>PONTIFICIA UNI- VERSIDAD JAVE- RIANA</v>
          </cell>
          <cell r="E287" t="str">
            <v></v>
          </cell>
          <cell r="F287" t="str">
            <v>Sí</v>
          </cell>
          <cell r="G287" t="str">
            <v>A1</v>
          </cell>
          <cell r="H287" t="str">
            <v>A1</v>
          </cell>
        </row>
        <row r="288">
          <cell r="A288" t="str">
            <v>COL0004783</v>
          </cell>
          <cell r="B288" t="str">
            <v>ESTÉTICAS URBANAS Y SOCIALIDADES</v>
          </cell>
          <cell r="C288" t="str">
            <v>DIANA BRITTO RUIZ</v>
          </cell>
          <cell r="D288" t="str">
            <v>UNIVERSIDAD DE SAN BUENAVEN- TURA</v>
          </cell>
          <cell r="E288" t="str">
            <v></v>
          </cell>
          <cell r="F288" t="str">
            <v>Sí</v>
          </cell>
          <cell r="G288" t="str">
            <v>A1</v>
          </cell>
          <cell r="H288" t="str">
            <v>A1</v>
          </cell>
        </row>
        <row r="289">
          <cell r="A289" t="str">
            <v>COL0004792</v>
          </cell>
          <cell r="B289" t="str">
            <v>ETNOLOGÍA Y LINGÜIS- TICA AMAZÓNICAS</v>
          </cell>
          <cell r="C289" t="str">
            <v>JUAN ALVARO ECHEVERRI RESTREPO</v>
          </cell>
          <cell r="D289" t="str">
            <v>UNIVERSIDAD NACIONAL DE COLOMBIA -
OFICIAL</v>
          </cell>
          <cell r="E289" t="str">
            <v></v>
          </cell>
          <cell r="F289" t="str">
            <v>Sí</v>
          </cell>
          <cell r="G289" t="str">
            <v>A</v>
          </cell>
          <cell r="H289" t="str">
            <v>A</v>
          </cell>
        </row>
        <row r="290">
          <cell r="A290" t="str">
            <v>COL0004809</v>
          </cell>
          <cell r="B290" t="str">
            <v>ETOLOGÍA Y FILOSOFÍA</v>
          </cell>
          <cell r="C290" t="str">
            <v>WILLIAM MAU- RICIO GONZÁ- LEZ VELASCO</v>
          </cell>
          <cell r="D290" t="str">
            <v>UNIVERSIDAD DEL VALLE - UNIVALLE</v>
          </cell>
          <cell r="E290" t="str">
            <v></v>
          </cell>
          <cell r="F290" t="str">
            <v>Sí</v>
          </cell>
          <cell r="G290" t="str">
            <v>C</v>
          </cell>
          <cell r="H290" t="str">
            <v>C</v>
          </cell>
        </row>
        <row r="291">
          <cell r="A291" t="str">
            <v>COL0004818</v>
          </cell>
          <cell r="B291" t="str">
            <v>CENTRO PARA EL DESA- RROLLO Y EVALUACIÓN DE POLÍTICAS Y TECNO-
LOGÍA EN SALUD PÚBLI- CA -CEDETES-</v>
          </cell>
          <cell r="C291" t="str">
            <v>CONSTANZA DÍAZ GRAJALES</v>
          </cell>
          <cell r="D291" t="str">
            <v>UNIVERSIDAD DEL VALLE - UNIVALLE</v>
          </cell>
          <cell r="E291" t="str">
            <v></v>
          </cell>
          <cell r="F291" t="str">
            <v>Sí</v>
          </cell>
          <cell r="G291" t="str">
            <v>A</v>
          </cell>
          <cell r="H291" t="str">
            <v>A</v>
          </cell>
        </row>
        <row r="292">
          <cell r="A292" t="str">
            <v>COL0004827</v>
          </cell>
          <cell r="B292" t="str">
            <v>EVALUACIÓN Y ECOLO- GÍA PESQUERA</v>
          </cell>
          <cell r="C292" t="str">
            <v>LUIS MARÍA MANJARRÉS MARTÍNEZ</v>
          </cell>
          <cell r="D292" t="str">
            <v>UNIVERSIDAD DEL MAGDALENA
- UNIMAGDALE- NA</v>
          </cell>
          <cell r="E292" t="str">
            <v></v>
          </cell>
          <cell r="F292" t="str">
            <v>Sí</v>
          </cell>
          <cell r="G292" t="str">
            <v>A</v>
          </cell>
          <cell r="H292" t="str">
            <v>A</v>
          </cell>
        </row>
        <row r="293">
          <cell r="A293" t="str">
            <v>COL0004854</v>
          </cell>
          <cell r="B293" t="str">
            <v>GRUPO DE INVESTIGA- CIÓN EN DIRECCIÓN Y GERENCIA</v>
          </cell>
          <cell r="C293" t="str">
            <v>MERLIN PATRI- CIA GRUESO HINESTROZA</v>
          </cell>
          <cell r="D293" t="str">
            <v>COLEGIO MAYOR DE NUESTRA SEÑORA DEL
ROSARIO</v>
          </cell>
          <cell r="E293" t="str">
            <v></v>
          </cell>
          <cell r="F293" t="str">
            <v>Sí</v>
          </cell>
          <cell r="G293" t="str">
            <v>A1</v>
          </cell>
          <cell r="H293" t="str">
            <v>A1</v>
          </cell>
        </row>
        <row r="294">
          <cell r="A294" t="str">
            <v>COL0004872</v>
          </cell>
          <cell r="B294" t="str">
            <v>FARMACODEPENDENCIA Y OTRAS ADICCIONES</v>
          </cell>
          <cell r="C294" t="str">
            <v>GUSTAVO ADOL- FO CALDERÓN
VALLEJO</v>
          </cell>
          <cell r="D294" t="str">
            <v>UNIVERSIDAD CATÓLICA LUIS
AMIGÓ</v>
          </cell>
          <cell r="E294" t="str">
            <v></v>
          </cell>
          <cell r="F294" t="str">
            <v>Sí</v>
          </cell>
          <cell r="G294" t="str">
            <v>B</v>
          </cell>
          <cell r="H294" t="str">
            <v>B</v>
          </cell>
        </row>
        <row r="295">
          <cell r="A295" t="str">
            <v>COL0004881</v>
          </cell>
          <cell r="B295" t="str">
            <v>FARMACOLOGIA UNIVA- LLE</v>
          </cell>
          <cell r="C295" t="str">
            <v>JOSE OSCAR GUTIERREZ
MONTES</v>
          </cell>
          <cell r="D295" t="str">
            <v>UNIVERSIDAD DEL VALLE -
UNIVALLE</v>
          </cell>
          <cell r="E295" t="str">
            <v></v>
          </cell>
          <cell r="F295" t="str">
            <v>Sí</v>
          </cell>
          <cell r="G295" t="str">
            <v>A</v>
          </cell>
          <cell r="H295" t="str">
            <v>A</v>
          </cell>
        </row>
        <row r="296">
          <cell r="A296" t="str">
            <v>COL0004899</v>
          </cell>
          <cell r="B296" t="str">
            <v>FAUNA SILVESTRE</v>
          </cell>
          <cell r="C296" t="str">
            <v>GLORIA ELENA ESTRADA CELY</v>
          </cell>
          <cell r="D296" t="str">
            <v>UNIVERSIDAD DE LA AMAZONIA</v>
          </cell>
          <cell r="E296" t="str">
            <v></v>
          </cell>
          <cell r="F296" t="str">
            <v>Sí</v>
          </cell>
          <cell r="G296" t="str">
            <v>B</v>
          </cell>
          <cell r="H296" t="str">
            <v>B</v>
          </cell>
        </row>
        <row r="297">
          <cell r="A297" t="str">
            <v>COL0004907</v>
          </cell>
          <cell r="B297" t="str">
            <v>FILOSOFÍA POSMETAFÍ- SICA</v>
          </cell>
          <cell r="C297" t="str">
            <v>JULIÁN SERNA ARANGO</v>
          </cell>
          <cell r="D297" t="str">
            <v>UNIVERSIDAD TECNOLÓGICA DE PEREIRA -
UTP</v>
          </cell>
          <cell r="E297" t="str">
            <v></v>
          </cell>
          <cell r="F297" t="str">
            <v>Sí</v>
          </cell>
          <cell r="G297" t="str">
            <v>A1</v>
          </cell>
          <cell r="H297" t="str">
            <v>A1</v>
          </cell>
        </row>
        <row r="298">
          <cell r="A298" t="str">
            <v>COL0004916</v>
          </cell>
          <cell r="B298" t="str">
            <v>FISIOLOGÍA VEGETAL</v>
          </cell>
          <cell r="C298" t="str">
            <v>CLAUDIA PATRI- CIA FLÓREZ RAMOS</v>
          </cell>
          <cell r="D298" t="str">
            <v>CENTRO NACIO- NAL DE INVESTI-
GACIONES DE CAFÉ</v>
          </cell>
          <cell r="E298" t="str">
            <v></v>
          </cell>
          <cell r="F298" t="str">
            <v>Sí</v>
          </cell>
          <cell r="G298" t="str">
            <v>A</v>
          </cell>
          <cell r="H298" t="str">
            <v>A</v>
          </cell>
        </row>
        <row r="299">
          <cell r="A299" t="str">
            <v>COL0004934</v>
          </cell>
          <cell r="B299" t="str">
            <v>PRODUCCIÓN AGRÍCOLA SOSTENIBLE</v>
          </cell>
          <cell r="C299" t="str">
            <v>GLADYS ROME- RO GUERRERO</v>
          </cell>
          <cell r="D299" t="str">
            <v>UNIVERSIDAD DE CIENCIAS APLI- CADAS Y AM- BIENTALES -
UDCA</v>
          </cell>
          <cell r="E299" t="str">
            <v></v>
          </cell>
          <cell r="F299" t="str">
            <v>Sí</v>
          </cell>
          <cell r="G299" t="str">
            <v>A1</v>
          </cell>
          <cell r="H299" t="str">
            <v>A1</v>
          </cell>
        </row>
        <row r="300">
          <cell r="A300" t="str">
            <v>COL0004943</v>
          </cell>
          <cell r="B300" t="str">
            <v>GIF (GRUPO DE INVES- TIGACION EN FILOSOFIA)</v>
          </cell>
          <cell r="C300" t="str">
            <v>OSWALDO PLA- TA PINEDA</v>
          </cell>
          <cell r="D300" t="str">
            <v>POLITECNICO COLOMBIANO 'JAIME ISAZA
CADAVID'</v>
          </cell>
          <cell r="E300" t="str">
            <v></v>
          </cell>
          <cell r="F300" t="str">
            <v>Sí</v>
          </cell>
          <cell r="G300" t="str">
            <v>Reconocido (*)</v>
          </cell>
          <cell r="H300" t="str">
            <v>Reconocido</v>
          </cell>
        </row>
        <row r="301">
          <cell r="A301" t="str">
            <v>COL0004952</v>
          </cell>
          <cell r="B301" t="str">
            <v>FLUTER</v>
          </cell>
          <cell r="C301" t="str">
            <v>LUIS EMILIO VERA DUARTE</v>
          </cell>
          <cell r="D301" t="str">
            <v>UNIVERSIDAD FRANCISCO DE PAULA SANTAN-
DER - UFPS</v>
          </cell>
          <cell r="E301" t="str">
            <v></v>
          </cell>
          <cell r="F301" t="str">
            <v>Sí</v>
          </cell>
          <cell r="G301" t="str">
            <v>C</v>
          </cell>
          <cell r="H301" t="str">
            <v>C</v>
          </cell>
        </row>
        <row r="302">
          <cell r="A302" t="str">
            <v>COL0005019</v>
          </cell>
          <cell r="B302" t="str">
            <v>PEDAGOGÍA Y RESPON- SABILIDAD SOCIAL UNI- VERSITARIA</v>
          </cell>
          <cell r="C302" t="str">
            <v>ADRIANA MARÍA ZULUAGA MON- SALVE</v>
          </cell>
          <cell r="D302" t="str">
            <v>UNIVERSIDAD LA GRAN COLOMBIA
- SECCIONAL ARMENIA - UGCA; CORPORACIÓN UNIVERSITARIA EMPRESARIAL ALEXANDER VON
HUMBOLDT</v>
          </cell>
          <cell r="E302" t="str">
            <v></v>
          </cell>
          <cell r="F302" t="str">
            <v>Sí</v>
          </cell>
          <cell r="G302" t="str">
            <v>C</v>
          </cell>
          <cell r="H302" t="str">
            <v>C</v>
          </cell>
        </row>
        <row r="303">
          <cell r="A303" t="str">
            <v>COL0005029</v>
          </cell>
          <cell r="B303" t="str">
            <v>FAMILIA Y SEXUALIDAD</v>
          </cell>
          <cell r="C303" t="str">
            <v>ELVIA VARGAS TRUJILLO</v>
          </cell>
          <cell r="D303" t="str">
            <v>UNIVERSIDAD DE LOS ANDES -
UNIANDES</v>
          </cell>
          <cell r="E303" t="str">
            <v></v>
          </cell>
          <cell r="F303" t="str">
            <v>Sí</v>
          </cell>
          <cell r="G303" t="str">
            <v>A1</v>
          </cell>
          <cell r="H303" t="str">
            <v>A1</v>
          </cell>
        </row>
        <row r="304">
          <cell r="A304" t="str">
            <v>COL0005038</v>
          </cell>
          <cell r="B304" t="str">
            <v>FAMILIA, GÉNERO Y CONFLICTO</v>
          </cell>
          <cell r="C304" t="str">
            <v>MARIO GUEVA- RA MENDOZA</v>
          </cell>
          <cell r="D304" t="str">
            <v>UNIVERSIDAD AUTÓNOMA DE BUCARAMANGA -
UNAB</v>
          </cell>
          <cell r="E304" t="str">
            <v></v>
          </cell>
          <cell r="F304" t="str">
            <v>Sí</v>
          </cell>
          <cell r="G304" t="str">
            <v>B</v>
          </cell>
          <cell r="H304" t="str">
            <v>B</v>
          </cell>
        </row>
        <row r="305">
          <cell r="A305" t="str">
            <v>COL0005074</v>
          </cell>
          <cell r="B305" t="str">
            <v>INTERCULTURALIDAD, ESTADO Y SOCIEDAD</v>
          </cell>
          <cell r="C305" t="str">
            <v>MANUEL RAMI- RO MUÑOZ</v>
          </cell>
          <cell r="D305" t="str">
            <v>PONTIFICIA UNI- VERSIDAD JAVE- RIANA - PUJ -
SEDE CALI</v>
          </cell>
          <cell r="E305" t="str">
            <v></v>
          </cell>
          <cell r="F305" t="str">
            <v>Sí</v>
          </cell>
          <cell r="G305" t="str">
            <v>B</v>
          </cell>
          <cell r="H305" t="str">
            <v>B</v>
          </cell>
        </row>
        <row r="306">
          <cell r="A306" t="str">
            <v>COL0005083</v>
          </cell>
          <cell r="B306" t="str">
            <v>FILOSOFÍA POLÍTICA</v>
          </cell>
          <cell r="C306" t="str">
            <v>FRANCISCO CORTÉS RODAS</v>
          </cell>
          <cell r="D306" t="str">
            <v>UNIVERSIDAD DE ANTIOQUIA - UDEA</v>
          </cell>
          <cell r="E306" t="str">
            <v></v>
          </cell>
          <cell r="F306" t="str">
            <v>Sí</v>
          </cell>
          <cell r="G306" t="str">
            <v>C</v>
          </cell>
          <cell r="H306" t="str">
            <v>C</v>
          </cell>
        </row>
        <row r="307">
          <cell r="A307" t="str">
            <v>COL0005109</v>
          </cell>
          <cell r="B307" t="str">
            <v>FILOSOFÍA Y COGNICIÓN</v>
          </cell>
          <cell r="C307" t="str">
            <v>JUAN JOSÉ BOTERO CADA- VID</v>
          </cell>
          <cell r="D307" t="str">
            <v>UNIVERSIDAD NACIONAL DE COLOMBIA -
OFICIAL</v>
          </cell>
          <cell r="E307" t="str">
            <v></v>
          </cell>
          <cell r="F307" t="str">
            <v>Sí</v>
          </cell>
          <cell r="G307" t="str">
            <v>C</v>
          </cell>
          <cell r="H307" t="str">
            <v>C</v>
          </cell>
        </row>
        <row r="308">
          <cell r="A308" t="str">
            <v>COL0005118</v>
          </cell>
          <cell r="B308" t="str">
            <v>FISICOQUÍMICA ORGÁ- NICA</v>
          </cell>
          <cell r="C308" t="str">
            <v>JAIRO QUIJANO TOBÓN</v>
          </cell>
          <cell r="D308" t="str">
            <v>UNIVERSIDAD NACIONAL DE COLOMBIA -
OFICIAL</v>
          </cell>
          <cell r="E308" t="str">
            <v></v>
          </cell>
          <cell r="F308" t="str">
            <v>Sí</v>
          </cell>
          <cell r="G308" t="str">
            <v>C</v>
          </cell>
          <cell r="H308" t="str">
            <v>C</v>
          </cell>
        </row>
        <row r="309">
          <cell r="A309" t="str">
            <v>COL0005136</v>
          </cell>
          <cell r="B309" t="str">
            <v>FISIOLOGÍA MOLECULAR</v>
          </cell>
          <cell r="C309" t="str">
            <v>LUIS ALBERTO
GÓMEZ GROS- SO</v>
          </cell>
          <cell r="D309" t="str">
            <v>INSTITUTO NA-
CIONAL DE SA- LUD</v>
          </cell>
          <cell r="E309" t="str">
            <v></v>
          </cell>
          <cell r="F309" t="str">
            <v>Sí</v>
          </cell>
          <cell r="G309" t="str">
            <v>A</v>
          </cell>
          <cell r="H309" t="str">
            <v>A</v>
          </cell>
        </row>
        <row r="310">
          <cell r="A310" t="str">
            <v>COL0005145</v>
          </cell>
          <cell r="B310" t="str">
            <v>BIOLOGÍA DE LA ADAP- TACIÓN DE LOS ANIMA- LES AL TRÓPICO</v>
          </cell>
          <cell r="C310" t="str">
            <v>AURELIANO HERNÁNDEZ VÁSQUEZ</v>
          </cell>
          <cell r="D310" t="str">
            <v>UNIVERSIDAD NACIONAL DE COLOMBIA -
OFICIAL</v>
          </cell>
          <cell r="E310" t="str">
            <v></v>
          </cell>
          <cell r="F310" t="str">
            <v>No</v>
          </cell>
          <cell r="G310" t="str">
            <v>Reconocido (*)</v>
          </cell>
          <cell r="H310" t="str">
            <v>Reconocido</v>
          </cell>
        </row>
        <row r="311">
          <cell r="A311" t="str">
            <v>COL0005154</v>
          </cell>
          <cell r="B311" t="str">
            <v>FITOPATOLOGÍA</v>
          </cell>
          <cell r="C311" t="str">
            <v>CARLOS ARIEL ANGEL CALLE</v>
          </cell>
          <cell r="D311" t="str">
            <v>CENTRO NACIO- NAL DE INVESTI- GACIONES DE
CAFÉ</v>
          </cell>
          <cell r="E311" t="str">
            <v></v>
          </cell>
          <cell r="F311" t="str">
            <v>Sí</v>
          </cell>
          <cell r="G311" t="str">
            <v>C</v>
          </cell>
          <cell r="H311" t="str">
            <v>C</v>
          </cell>
        </row>
        <row r="312">
          <cell r="A312" t="str">
            <v>COL0005172</v>
          </cell>
          <cell r="B312" t="str">
            <v>FLUORECIENCIA</v>
          </cell>
          <cell r="C312" t="str">
            <v>JORGE ALONSO CÁRDENAS LEÓN</v>
          </cell>
          <cell r="D312" t="str">
            <v>UNIVERSIDAD DISTRITAL FRANCISCO
JOSÉ DE CALDAS</v>
          </cell>
          <cell r="E312" t="str">
            <v></v>
          </cell>
          <cell r="F312" t="str">
            <v>Sí</v>
          </cell>
          <cell r="G312" t="str">
            <v>C</v>
          </cell>
          <cell r="H312" t="str">
            <v>C</v>
          </cell>
        </row>
        <row r="313">
          <cell r="A313" t="str">
            <v>COL0005216</v>
          </cell>
          <cell r="B313" t="str">
            <v>GRUPO DE INVESTIGA- CIÓN EN ECONOMÍA,
GESTIÓN Y SALUD (EC- GESA)</v>
          </cell>
          <cell r="C313" t="str">
            <v>LYA PAOLA SIE- RRA SUÁREZ</v>
          </cell>
          <cell r="D313" t="str">
            <v>PONTIFICIA UNI- VERSIDAD JAVE- RIANA - PUJ -
SEDE CALI</v>
          </cell>
          <cell r="E313" t="str">
            <v></v>
          </cell>
          <cell r="F313" t="str">
            <v>Sí</v>
          </cell>
          <cell r="G313" t="str">
            <v>A1</v>
          </cell>
          <cell r="H313" t="str">
            <v>A1</v>
          </cell>
        </row>
        <row r="314">
          <cell r="A314" t="str">
            <v>COL0005243</v>
          </cell>
          <cell r="B314" t="str">
            <v>FRUTALES PROMISO- RIOS DE LA AMAZONIA</v>
          </cell>
          <cell r="C314" t="str">
            <v>MARIA SOLEDAD HERNANDEZ GOMEZ</v>
          </cell>
          <cell r="D314" t="str">
            <v>INSTITUTO AMA- ZÓNICO DE IN- VESTIGACIONES CIENTÍFICAS -
SINCHI</v>
          </cell>
          <cell r="E314" t="str">
            <v></v>
          </cell>
          <cell r="F314" t="str">
            <v>Sí</v>
          </cell>
          <cell r="G314" t="str">
            <v>A (*)</v>
          </cell>
          <cell r="H314" t="str">
            <v>A</v>
          </cell>
        </row>
        <row r="315">
          <cell r="A315" t="str">
            <v>COL0005289</v>
          </cell>
          <cell r="B315" t="str">
            <v>SOCIOLOGÍA JURÍDICA E INSTITUCIONES POLÍTI- CAS, SEMISOJU</v>
          </cell>
          <cell r="C315" t="str">
            <v>ELIZABETH RAMÍREZ LLE- RENA</v>
          </cell>
          <cell r="D315" t="str">
            <v>UNIVERSIDAD LIBRE DE CO- LOMBIA - CAR-
TAGENA</v>
          </cell>
          <cell r="E315" t="str">
            <v></v>
          </cell>
          <cell r="F315" t="str">
            <v>Sí</v>
          </cell>
          <cell r="G315" t="str">
            <v>C</v>
          </cell>
          <cell r="H315" t="str">
            <v>C</v>
          </cell>
        </row>
        <row r="316">
          <cell r="A316" t="str">
            <v>COL0005305</v>
          </cell>
          <cell r="B316" t="str">
            <v>FÍSICA COMPUTACIONAL EN MATERIA CONDEN- SADA (FICOMACO)</v>
          </cell>
          <cell r="C316" t="str">
            <v>HAROLD PARE- DES GUTIÉRREZ</v>
          </cell>
          <cell r="D316" t="str">
            <v>UNIVERSIDAD INDUSTRIAL DE SANTANDER -
UIS</v>
          </cell>
          <cell r="E316" t="str">
            <v></v>
          </cell>
          <cell r="F316" t="str">
            <v>Sí</v>
          </cell>
          <cell r="G316" t="str">
            <v>A1</v>
          </cell>
          <cell r="H316" t="str">
            <v>A1</v>
          </cell>
        </row>
        <row r="317">
          <cell r="A317" t="str">
            <v>COL0005314</v>
          </cell>
          <cell r="B317" t="str">
            <v>FÍSICA RADIOLÓGICA</v>
          </cell>
          <cell r="C317" t="str">
            <v>JORGE ANSEL- MO PUERTA ORTIZ</v>
          </cell>
          <cell r="D317" t="str">
            <v>UNIVERSIDAD NACIONAL DE COLOMBIA -
OFICIAL</v>
          </cell>
          <cell r="E317" t="str">
            <v></v>
          </cell>
          <cell r="F317" t="str">
            <v>Sí</v>
          </cell>
          <cell r="G317" t="str">
            <v>B</v>
          </cell>
          <cell r="H317" t="str">
            <v>B</v>
          </cell>
        </row>
        <row r="318">
          <cell r="A318" t="str">
            <v>COL0005323</v>
          </cell>
          <cell r="B318" t="str">
            <v>FÍSICA TEÓRICA DEL ESTADO SÓLIDO</v>
          </cell>
          <cell r="C318" t="str">
            <v>RICARDO VEGA MONROY</v>
          </cell>
          <cell r="D318" t="str">
            <v>UNIVERSIDAD DEL ATLÁNTICO</v>
          </cell>
          <cell r="E318" t="str">
            <v></v>
          </cell>
          <cell r="F318" t="str">
            <v>Sí</v>
          </cell>
          <cell r="G318" t="str">
            <v>C</v>
          </cell>
          <cell r="H318" t="str">
            <v>C</v>
          </cell>
        </row>
        <row r="319">
          <cell r="A319" t="str">
            <v>COL0005332</v>
          </cell>
          <cell r="B319" t="str">
            <v>FÍSICA DE BAJAS TEM- PERATURAS - EDGAR
HOLGUÍN</v>
          </cell>
          <cell r="C319" t="str">
            <v>GILBERTO BO- LAÑOS PANTOJA</v>
          </cell>
          <cell r="D319" t="str">
            <v>UNIVERSIDAD DEL CAUCA -
UNICAUCA</v>
          </cell>
          <cell r="E319" t="str">
            <v></v>
          </cell>
          <cell r="F319" t="str">
            <v>Sí</v>
          </cell>
          <cell r="G319" t="str">
            <v>C</v>
          </cell>
          <cell r="H319" t="str">
            <v>C</v>
          </cell>
        </row>
        <row r="320">
          <cell r="A320" t="str">
            <v>COL0005341</v>
          </cell>
          <cell r="B320" t="str">
            <v>FÍSICA DE MATERIALES</v>
          </cell>
          <cell r="C320" t="str">
            <v>EVER ORTIZ MUÑOZ</v>
          </cell>
          <cell r="D320" t="str">
            <v>UNIVERSIDAD DEL ATLÁNTICO</v>
          </cell>
          <cell r="E320" t="str">
            <v></v>
          </cell>
          <cell r="F320" t="str">
            <v>Sí</v>
          </cell>
          <cell r="G320" t="str">
            <v>A</v>
          </cell>
          <cell r="H320" t="str">
            <v>A</v>
          </cell>
        </row>
        <row r="321">
          <cell r="A321" t="str">
            <v>COL0005359</v>
          </cell>
          <cell r="B321" t="str">
            <v>FÍSICA DE PARTÍCULAS- TEÓRICO (QUARK)</v>
          </cell>
          <cell r="C321" t="str">
            <v>JOSÉ HERMAN MUÑOZ ÑUNGO</v>
          </cell>
          <cell r="D321" t="str">
            <v>UNIVERSIDAD DEL TOLIMA</v>
          </cell>
          <cell r="E321" t="str">
            <v></v>
          </cell>
          <cell r="F321" t="str">
            <v>Sí</v>
          </cell>
          <cell r="G321" t="str">
            <v>C</v>
          </cell>
          <cell r="H321" t="str">
            <v>C</v>
          </cell>
        </row>
        <row r="322">
          <cell r="A322" t="str">
            <v>COL0005369</v>
          </cell>
          <cell r="B322" t="str">
            <v>FÍSICA Y TECNOLOGÍA DEL PLASMA Y CORRO- SIÓN</v>
          </cell>
          <cell r="C322" t="str">
            <v>EDUARDO AL- BERTO OROZCO OSPINO</v>
          </cell>
          <cell r="D322" t="str">
            <v>UNIVERSIDAD INDUSTRIAL DE SANTANDER -
UIS</v>
          </cell>
          <cell r="E322" t="str">
            <v></v>
          </cell>
          <cell r="F322" t="str">
            <v>Sí</v>
          </cell>
          <cell r="G322" t="str">
            <v>B</v>
          </cell>
          <cell r="H322" t="str">
            <v>B</v>
          </cell>
        </row>
        <row r="323">
          <cell r="A323" t="str">
            <v>COL0005388</v>
          </cell>
          <cell r="B323" t="str">
            <v>GRUPO DE INVESTIGA- CIÓN EN EFICIENCIA ENERGÉTICA Y ENER- GÍAS ALTERNATIVAS -
GEAL</v>
          </cell>
          <cell r="C323" t="str">
            <v>JUDITH RODRÍ- GUEZ SALCEDO</v>
          </cell>
          <cell r="D323" t="str">
            <v>UNIVERSIDAD NACIONAL DE COLOMBIA - OFICIAL</v>
          </cell>
          <cell r="E323" t="str">
            <v></v>
          </cell>
          <cell r="F323" t="str">
            <v>Sí</v>
          </cell>
          <cell r="G323" t="str">
            <v>B</v>
          </cell>
          <cell r="H323" t="str">
            <v>B</v>
          </cell>
        </row>
        <row r="324">
          <cell r="A324" t="str">
            <v>COL0005397</v>
          </cell>
          <cell r="B324" t="str">
            <v>GENETICA Y BIOTECNO- LOGIA VEGETAL Y MI- CROBIANA DE LA UNI- VERSIDAD DEL TOLIMA -
GEBIUT</v>
          </cell>
          <cell r="C324" t="str">
            <v>HILDA ROCIO MOSQUERA MOSQUERA</v>
          </cell>
          <cell r="D324" t="str">
            <v>UNIVERSIDAD DEL TOLIMA</v>
          </cell>
          <cell r="E324" t="str">
            <v></v>
          </cell>
          <cell r="F324" t="str">
            <v>Sí</v>
          </cell>
          <cell r="G324" t="str">
            <v>C (*)</v>
          </cell>
          <cell r="H324" t="str">
            <v>C</v>
          </cell>
        </row>
        <row r="325">
          <cell r="A325" t="str">
            <v>COL0005412</v>
          </cell>
          <cell r="B325" t="str">
            <v>GENETICA MOLECULAR HUMANA</v>
          </cell>
          <cell r="C325" t="str">
            <v>GUILLERMO BARRETO RO- DRIGUEZ</v>
          </cell>
          <cell r="D325" t="str">
            <v>UNIVERSIDAD DEL VALLE - UNIVALLE</v>
          </cell>
          <cell r="E325" t="str">
            <v></v>
          </cell>
          <cell r="F325" t="str">
            <v>Sí</v>
          </cell>
          <cell r="G325" t="str">
            <v>A</v>
          </cell>
          <cell r="H325" t="str">
            <v>A</v>
          </cell>
        </row>
        <row r="326">
          <cell r="A326" t="str">
            <v>COL0005421</v>
          </cell>
          <cell r="B326" t="str">
            <v>GEOMÁTICA, GESTIÓN Y OPTIMIZACIÓN DE SIS- TEMAS</v>
          </cell>
          <cell r="C326" t="str">
            <v>HERNÁN PO- RRAS DÍAZ</v>
          </cell>
          <cell r="D326" t="str">
            <v>UNIVERSIDAD INDUSTRIAL DE SANTANDER -
UIS</v>
          </cell>
          <cell r="E326" t="str">
            <v></v>
          </cell>
          <cell r="F326" t="str">
            <v>Sí</v>
          </cell>
          <cell r="G326" t="str">
            <v>Reconocido (*)</v>
          </cell>
          <cell r="H326" t="str">
            <v>Reconocido</v>
          </cell>
        </row>
        <row r="327">
          <cell r="A327" t="str">
            <v>COL0005439</v>
          </cell>
          <cell r="B327" t="str">
            <v>GEOTECNIA</v>
          </cell>
          <cell r="C327" t="str">
            <v>OSCAR JAVIER REYES ORTIZ</v>
          </cell>
          <cell r="D327" t="str">
            <v>UNIVERSIDAD MILITAR NUEVA
GRANADA - UNI- MILITAR</v>
          </cell>
          <cell r="E327" t="str">
            <v></v>
          </cell>
          <cell r="F327" t="str">
            <v>Sí</v>
          </cell>
          <cell r="G327" t="str">
            <v>C</v>
          </cell>
          <cell r="H327" t="str">
            <v>C</v>
          </cell>
        </row>
        <row r="328">
          <cell r="A328" t="str">
            <v>COL0005449</v>
          </cell>
          <cell r="B328" t="str">
            <v>GRUPO PARA LA RENO- VACIÓN EDUCATIVA DE LA MEDICINA INTERNA - GERMINA</v>
          </cell>
          <cell r="C328" t="str">
            <v>JESÚS SOLIER INSUASTY EN- RÍQUEZ</v>
          </cell>
          <cell r="D328" t="str">
            <v>UNIVERSIDAD INDUSTRIAL DE SANTANDER - UIS; EMPRESA SOCIAL DEL ESTADO HOSPI- TAL UNIVERSI- TARIO DE SAN-
TANDER</v>
          </cell>
          <cell r="E328" t="str">
            <v></v>
          </cell>
          <cell r="F328" t="str">
            <v>Sí</v>
          </cell>
          <cell r="G328" t="str">
            <v>C</v>
          </cell>
          <cell r="H328" t="str">
            <v>C</v>
          </cell>
        </row>
        <row r="329">
          <cell r="A329" t="str">
            <v>COL0005459</v>
          </cell>
          <cell r="B329" t="str">
            <v>GESCAS: GRUPO DE INVESTIGACIÓN EN
MATEMÁTICAS Y EDU- CACIÓN MATEMÁTICA</v>
          </cell>
          <cell r="C329" t="str">
            <v>SAULO MOS- QUERA LOPEZ</v>
          </cell>
          <cell r="D329" t="str">
            <v>UNIVERSIDAD DE NARIÑO</v>
          </cell>
          <cell r="E329" t="str">
            <v></v>
          </cell>
          <cell r="F329" t="str">
            <v>Sí</v>
          </cell>
          <cell r="G329" t="str">
            <v>C</v>
          </cell>
          <cell r="H329" t="str">
            <v>C</v>
          </cell>
        </row>
        <row r="330">
          <cell r="A330" t="str">
            <v>COL0005468</v>
          </cell>
          <cell r="B330" t="str">
            <v>GESTION AMBIENTAL</v>
          </cell>
          <cell r="C330" t="str">
            <v>ZULMA EDELMI- RA ROCHA GIL</v>
          </cell>
          <cell r="D330" t="str">
            <v>UNIVERSIDAD DE BOYACÁ</v>
          </cell>
          <cell r="E330" t="str">
            <v></v>
          </cell>
          <cell r="F330" t="str">
            <v>Sí</v>
          </cell>
          <cell r="G330" t="str">
            <v>B</v>
          </cell>
          <cell r="H330" t="str">
            <v>B</v>
          </cell>
        </row>
        <row r="331">
          <cell r="A331" t="str">
            <v>COL0005477</v>
          </cell>
          <cell r="B331" t="str">
            <v>GESTION DE RECURSOS HIDRICOS</v>
          </cell>
          <cell r="C331" t="str">
            <v>JAIME DÍAZ GOMEZ</v>
          </cell>
          <cell r="D331" t="str">
            <v>UNIVERSIDAD DE BOYACÁ</v>
          </cell>
          <cell r="E331" t="str">
            <v></v>
          </cell>
          <cell r="F331" t="str">
            <v>Sí</v>
          </cell>
          <cell r="G331" t="str">
            <v>B</v>
          </cell>
          <cell r="H331" t="str">
            <v>B</v>
          </cell>
        </row>
        <row r="332">
          <cell r="A332" t="str">
            <v>COL0005486</v>
          </cell>
          <cell r="B332" t="str">
            <v>GRUPO DE INVESTIGA- CIÓN EN GESTIÓN Y DESARROLLO RURAL</v>
          </cell>
          <cell r="C332" t="str">
            <v>YESID VICENTE ARANDA CAMA- CHO</v>
          </cell>
          <cell r="D332" t="str">
            <v>UNIVERSIDAD NACIONAL DE COLOMBIA -
OFICIAL</v>
          </cell>
          <cell r="E332" t="str">
            <v></v>
          </cell>
          <cell r="F332" t="str">
            <v>Sí</v>
          </cell>
          <cell r="G332" t="str">
            <v>A</v>
          </cell>
          <cell r="H332" t="str">
            <v>A</v>
          </cell>
        </row>
        <row r="333">
          <cell r="A333" t="str">
            <v>COL0005501</v>
          </cell>
          <cell r="B333" t="str">
            <v>GESTIÓN EFICIENTE DE ENERGÍA, KAÍ</v>
          </cell>
          <cell r="C333" t="str">
            <v>JUAN CARLOS CAMPOS AVELLA</v>
          </cell>
          <cell r="D333" t="str">
            <v>UNIVERSIDAD DEL ATLÁNTICO; E2 ENERGIA EFICIENTE  S.A.
E.S.P.</v>
          </cell>
          <cell r="E333" t="str">
            <v></v>
          </cell>
          <cell r="F333" t="str">
            <v>Sí</v>
          </cell>
          <cell r="G333" t="str">
            <v>A</v>
          </cell>
          <cell r="H333" t="str">
            <v>A</v>
          </cell>
        </row>
        <row r="334">
          <cell r="A334" t="str">
            <v>COL0005519</v>
          </cell>
          <cell r="B334" t="str">
            <v>GHYGAM</v>
          </cell>
          <cell r="C334" t="str">
            <v>MIRYAM GÓMEZ MARÍN</v>
          </cell>
          <cell r="D334" t="str">
            <v>POLITECNICO COLOMBIANO 'JAIME ISAZA
CADAVID'</v>
          </cell>
          <cell r="E334" t="str">
            <v></v>
          </cell>
          <cell r="F334" t="str">
            <v>Sí</v>
          </cell>
          <cell r="G334" t="str">
            <v>C</v>
          </cell>
          <cell r="H334" t="str">
            <v>C</v>
          </cell>
        </row>
        <row r="335">
          <cell r="A335" t="str">
            <v>COL0005529</v>
          </cell>
          <cell r="B335" t="str">
            <v>GIA</v>
          </cell>
          <cell r="C335" t="str">
            <v>GLADYS ELENA RUEDA BARRIOS</v>
          </cell>
          <cell r="D335" t="str">
            <v>UNIVERSIDAD PONTIFICIA BO- LIVARIANA SEC- CIONAL BUCA-
RAMANGA</v>
          </cell>
          <cell r="E335" t="str">
            <v></v>
          </cell>
          <cell r="F335" t="str">
            <v>Sí</v>
          </cell>
          <cell r="G335" t="str">
            <v>A</v>
          </cell>
          <cell r="H335" t="str">
            <v>A</v>
          </cell>
        </row>
        <row r="336">
          <cell r="A336" t="str">
            <v>COL0005539</v>
          </cell>
          <cell r="B336" t="str">
            <v>GIAP</v>
          </cell>
          <cell r="C336" t="str">
            <v>NICANOR QUI- JANO SILVA</v>
          </cell>
          <cell r="D336" t="str">
            <v>UNIVERSIDAD DE LOS ANDES -
UNIANDES</v>
          </cell>
          <cell r="E336" t="str">
            <v></v>
          </cell>
          <cell r="F336" t="str">
            <v>Sí</v>
          </cell>
          <cell r="G336" t="str">
            <v>A1</v>
          </cell>
          <cell r="H336" t="str">
            <v>A1</v>
          </cell>
        </row>
        <row r="337">
          <cell r="A337" t="str">
            <v>COL0005584</v>
          </cell>
          <cell r="B337" t="str">
            <v>GIP</v>
          </cell>
          <cell r="C337" t="str">
            <v>MAURICIO BE- CERRA FER- NÁNDEZ</v>
          </cell>
          <cell r="D337" t="str">
            <v>UNIVERSIDAD CATÓLICA DE COLOMBIA -
U.C.C.</v>
          </cell>
          <cell r="E337" t="str">
            <v></v>
          </cell>
          <cell r="F337" t="str">
            <v>Sí</v>
          </cell>
          <cell r="G337" t="str">
            <v>B</v>
          </cell>
          <cell r="H337" t="str">
            <v>B</v>
          </cell>
        </row>
        <row r="338">
          <cell r="A338" t="str">
            <v>COL0005593</v>
          </cell>
          <cell r="B338" t="str">
            <v>GIPAB (GRUPO DE IN- VESTIGACIÓN EN PRO-
CESOS AMBIENTALES)</v>
          </cell>
          <cell r="C338" t="str">
            <v>EDISON HER- NÁN GILPAVAS
GILPAVAS</v>
          </cell>
          <cell r="D338" t="str">
            <v>UNIVERSIDAD EAFIT</v>
          </cell>
          <cell r="E338" t="str">
            <v></v>
          </cell>
          <cell r="F338" t="str">
            <v>Sí</v>
          </cell>
          <cell r="G338" t="str">
            <v>B</v>
          </cell>
          <cell r="H338" t="str">
            <v>B</v>
          </cell>
        </row>
        <row r="339">
          <cell r="A339" t="str">
            <v>COL0005609</v>
          </cell>
          <cell r="B339" t="str">
            <v>GIPAB (GRUPO DE IN- VESTIGACIÓN EN INGE- NIERÍA DE LOS PROCE- SOS AGROALIMENTA-
RIOS Y BIOTECNOLÓGI- COS)</v>
          </cell>
          <cell r="C339" t="str">
            <v>ALEJANDRO FERNÁNDEZ QUINTERO</v>
          </cell>
          <cell r="D339" t="str">
            <v>UNIVERSIDAD DEL VALLE - UNIVALLE</v>
          </cell>
          <cell r="E339" t="str">
            <v></v>
          </cell>
          <cell r="F339" t="str">
            <v>Sí</v>
          </cell>
          <cell r="G339" t="str">
            <v>A1</v>
          </cell>
          <cell r="H339" t="str">
            <v>A1</v>
          </cell>
        </row>
        <row r="340">
          <cell r="A340" t="str">
            <v>COL0005619</v>
          </cell>
          <cell r="B340" t="str">
            <v>GIPRONUT</v>
          </cell>
          <cell r="C340" t="str">
            <v>JONH JAIRO
MÉNDEZ AR- TEAGA</v>
          </cell>
          <cell r="D340" t="str">
            <v>UNIVERSIDAD DEL TOLIMA</v>
          </cell>
          <cell r="E340" t="str">
            <v></v>
          </cell>
          <cell r="F340" t="str">
            <v>Sí</v>
          </cell>
          <cell r="G340" t="str">
            <v>A</v>
          </cell>
          <cell r="H340" t="str">
            <v>A</v>
          </cell>
        </row>
        <row r="341">
          <cell r="A341" t="str">
            <v>COL0005637</v>
          </cell>
          <cell r="B341" t="str">
            <v>GRUPO DE INVESTIGA- CIÓN EN SÍNTESIS OR-
GANOMETÁLICA Y CATÁ- LISIS (GISIOMCA)</v>
          </cell>
          <cell r="C341" t="str">
            <v>ESPERANZA GALARZA DE BECERRA</v>
          </cell>
          <cell r="D341" t="str">
            <v>UNIVERSIDAD DEL VALLE - UNIVALLE</v>
          </cell>
          <cell r="E341" t="str">
            <v></v>
          </cell>
          <cell r="F341" t="str">
            <v>Sí</v>
          </cell>
          <cell r="G341" t="str">
            <v>B</v>
          </cell>
          <cell r="H341" t="str">
            <v>B</v>
          </cell>
        </row>
        <row r="342">
          <cell r="A342" t="str">
            <v>COL0005646</v>
          </cell>
          <cell r="B342" t="str">
            <v>GIMSC (GRUPO DE IN- VESTIGACION EN MODE-
LAMIENTO Y SIMULA- CIÓN COMPUTACIONAL)</v>
          </cell>
          <cell r="C342" t="str">
            <v>CARLOS ARTU- RO CASTRO CASTRO</v>
          </cell>
          <cell r="D342" t="str">
            <v>UNIVERSIDAD DE SAN BUENAVEN- TURA</v>
          </cell>
          <cell r="E342" t="str">
            <v></v>
          </cell>
          <cell r="F342" t="str">
            <v>Sí</v>
          </cell>
          <cell r="G342" t="str">
            <v>B</v>
          </cell>
          <cell r="H342" t="str">
            <v>B</v>
          </cell>
        </row>
        <row r="343">
          <cell r="A343" t="str">
            <v>COL0005655</v>
          </cell>
          <cell r="B343" t="str">
            <v>GITEM++</v>
          </cell>
          <cell r="C343" t="str">
            <v>LILIA EDITH APARICIO PICO</v>
          </cell>
          <cell r="D343" t="str">
            <v>UNIVERSIDAD DISTRITAL
FRANCISCO JOSÉ DE CALDAS</v>
          </cell>
          <cell r="E343" t="str">
            <v></v>
          </cell>
          <cell r="F343" t="str">
            <v>Sí</v>
          </cell>
          <cell r="G343" t="str">
            <v>C (*)</v>
          </cell>
          <cell r="H343" t="str">
            <v>C</v>
          </cell>
        </row>
        <row r="344">
          <cell r="A344" t="str">
            <v>COL0005664</v>
          </cell>
          <cell r="B344" t="str">
            <v>GITUD</v>
          </cell>
          <cell r="C344" t="str">
            <v>ELVIS EDUARDO GAONA GARCIA</v>
          </cell>
          <cell r="D344" t="str">
            <v>UNIVERSIDAD DISTRITAL
FRANCISCO JOSÉ DE CALDAS</v>
          </cell>
          <cell r="E344" t="str">
            <v></v>
          </cell>
          <cell r="F344" t="str">
            <v>Sí</v>
          </cell>
          <cell r="G344" t="str">
            <v>B</v>
          </cell>
          <cell r="H344" t="str">
            <v>B</v>
          </cell>
        </row>
        <row r="345">
          <cell r="A345" t="str">
            <v>COL0005682</v>
          </cell>
          <cell r="B345" t="str">
            <v>GOFFMAN</v>
          </cell>
          <cell r="C345" t="str">
            <v>ROGELIO ANTO-
NIO HERNADEZ LOPEZ</v>
          </cell>
          <cell r="D345" t="str">
            <v>UNIVERSIDAD DEL ATLÁNTICO</v>
          </cell>
          <cell r="E345" t="str">
            <v></v>
          </cell>
          <cell r="F345" t="str">
            <v>Sí</v>
          </cell>
          <cell r="G345" t="str">
            <v>C</v>
          </cell>
          <cell r="H345" t="str">
            <v>C</v>
          </cell>
        </row>
        <row r="346">
          <cell r="A346" t="str">
            <v>COL0005691</v>
          </cell>
          <cell r="B346" t="str">
            <v>GRUPO DE INVESTIGA- CIÓN EN INGENIERÍA SÍSMICA, EÓLICA, GEO- TÉCNICA Y ESTRUCTU-
RAL (G-7)</v>
          </cell>
          <cell r="C346" t="str">
            <v>PETER THOMSON ROACH</v>
          </cell>
          <cell r="D346" t="str">
            <v>UNIVERSIDAD DEL VALLE - UNIVALLE</v>
          </cell>
          <cell r="E346" t="str">
            <v></v>
          </cell>
          <cell r="F346" t="str">
            <v>Sí</v>
          </cell>
          <cell r="G346" t="str">
            <v>A</v>
          </cell>
          <cell r="H346" t="str">
            <v>A</v>
          </cell>
        </row>
        <row r="347">
          <cell r="A347" t="str">
            <v>COL0005708</v>
          </cell>
          <cell r="B347" t="str">
            <v>GRUPO DE INVESTIGA- CIONES EN MATERIALES Y ESTRUCTURAS_ GRI-
ME</v>
          </cell>
          <cell r="C347" t="str">
            <v>CECILIA LÓPEZ PÉREZ</v>
          </cell>
          <cell r="D347" t="str">
            <v>PONTIFICIA UNI- VERSIDAD JAVE- RIANA</v>
          </cell>
          <cell r="E347" t="str">
            <v></v>
          </cell>
          <cell r="F347" t="str">
            <v>Sí</v>
          </cell>
          <cell r="G347" t="str">
            <v>C</v>
          </cell>
          <cell r="H347" t="str">
            <v>C</v>
          </cell>
        </row>
        <row r="348">
          <cell r="A348" t="str">
            <v>COL0005717</v>
          </cell>
          <cell r="B348" t="str">
            <v>GRIMENI</v>
          </cell>
          <cell r="C348" t="str">
            <v>LUIS GERARDO ALFEREZ SAN- DOVAL</v>
          </cell>
          <cell r="D348" t="str">
            <v>UNIVERSIDAD AUTÓNOMA DE BUCARAMANGA -
UNAB</v>
          </cell>
          <cell r="E348" t="str">
            <v></v>
          </cell>
          <cell r="F348" t="str">
            <v>Sí</v>
          </cell>
          <cell r="G348" t="str">
            <v>C</v>
          </cell>
          <cell r="H348" t="str">
            <v>C</v>
          </cell>
        </row>
        <row r="349">
          <cell r="A349" t="str">
            <v>COL0005726</v>
          </cell>
          <cell r="B349" t="str">
            <v>GRINDIC</v>
          </cell>
          <cell r="C349" t="str">
            <v>NÉSTOR IVÁN PRADO GARCÍA</v>
          </cell>
          <cell r="D349" t="str">
            <v>UNIVERSIDAD PONTIFICIA BO- LIVARIANA SEC- CIONAL BUCA-
RAMANGA</v>
          </cell>
          <cell r="E349" t="str">
            <v></v>
          </cell>
          <cell r="F349" t="str">
            <v>Sí</v>
          </cell>
          <cell r="G349" t="str">
            <v>C</v>
          </cell>
          <cell r="H349" t="str">
            <v>C</v>
          </cell>
        </row>
        <row r="350">
          <cell r="A350" t="str">
            <v>COL0005744</v>
          </cell>
          <cell r="B350" t="str">
            <v>GRIPE: GRUPO INVESTI- GADOR DE PROBLEMAS EN  ENFERMEDADES
INFECCIOSAS</v>
          </cell>
          <cell r="C350" t="str">
            <v>OMAR VESGA MENESES</v>
          </cell>
          <cell r="D350" t="str">
            <v>UNIVERSIDAD DE ANTIOQUIA - UDEA</v>
          </cell>
          <cell r="E350" t="str">
            <v></v>
          </cell>
          <cell r="F350" t="str">
            <v>Sí</v>
          </cell>
          <cell r="G350" t="str">
            <v>A1</v>
          </cell>
          <cell r="H350" t="str">
            <v>A1</v>
          </cell>
        </row>
        <row r="351">
          <cell r="A351" t="str">
            <v>COL0005762</v>
          </cell>
          <cell r="B351" t="str">
            <v>GRISEC</v>
          </cell>
          <cell r="C351" t="str">
            <v>OMAR FREDY PRIAS CAICEDO</v>
          </cell>
          <cell r="D351" t="str">
            <v>UNIVERSIDAD NACIONAL DE COLOMBIA -
OFICIAL</v>
          </cell>
          <cell r="E351" t="str">
            <v></v>
          </cell>
          <cell r="F351" t="str">
            <v>Sí</v>
          </cell>
          <cell r="G351" t="str">
            <v>B</v>
          </cell>
          <cell r="H351" t="str">
            <v>B</v>
          </cell>
        </row>
        <row r="352">
          <cell r="A352" t="str">
            <v>COL0005789</v>
          </cell>
          <cell r="B352" t="str">
            <v>GRUPO DE ALIMENTOS- FRUTALES</v>
          </cell>
          <cell r="C352" t="str">
            <v>CARLOS EDUARDO
ORREGO ALZA- TE</v>
          </cell>
          <cell r="D352" t="str">
            <v>UNIVERSIDAD NACIONAL DE COLOMBIA -
OFICIAL</v>
          </cell>
          <cell r="E352" t="str">
            <v></v>
          </cell>
          <cell r="F352" t="str">
            <v>Sí</v>
          </cell>
          <cell r="G352" t="str">
            <v>A1</v>
          </cell>
          <cell r="H352" t="str">
            <v>A1</v>
          </cell>
        </row>
        <row r="353">
          <cell r="A353" t="str">
            <v>COL0005799</v>
          </cell>
          <cell r="B353" t="str">
            <v>GRUPO DE APLICACION DE MATERIALES A LA ODONTOLOGIA (GRAMO)</v>
          </cell>
          <cell r="C353" t="str">
            <v>EDGAR DELGA- DO MEJÍA</v>
          </cell>
          <cell r="D353" t="str">
            <v>UNIVERSIDAD NACIONAL DE COLOMBIA -
OFICIAL</v>
          </cell>
          <cell r="E353" t="str">
            <v></v>
          </cell>
          <cell r="F353" t="str">
            <v>Sí</v>
          </cell>
          <cell r="G353" t="str">
            <v>C</v>
          </cell>
          <cell r="H353" t="str">
            <v>C</v>
          </cell>
        </row>
        <row r="354">
          <cell r="A354" t="str">
            <v>COL0005806</v>
          </cell>
          <cell r="B354" t="str">
            <v>BIOIMPEDANCIA ELEC- TRICA</v>
          </cell>
          <cell r="C354" t="str">
            <v>CARLOS AU-
GUSTO GONZÁ- LEZ CORREA</v>
          </cell>
          <cell r="D354" t="str">
            <v>UNIVERSIDAD DE
CALDAS - UNI- CALDAS</v>
          </cell>
          <cell r="E354" t="str">
            <v></v>
          </cell>
          <cell r="F354" t="str">
            <v>Sí</v>
          </cell>
          <cell r="G354" t="str">
            <v>A</v>
          </cell>
          <cell r="H354" t="str">
            <v>A</v>
          </cell>
        </row>
        <row r="355">
          <cell r="A355" t="str">
            <v>COL0005815</v>
          </cell>
          <cell r="B355" t="str">
            <v>GRUPO DE CRISTALO- GRAFIA</v>
          </cell>
          <cell r="C355" t="str">
            <v>RODOLFO MO- RENO FUQUEN</v>
          </cell>
          <cell r="D355" t="str">
            <v>UNIVERSIDAD DEL VALLE -
UNIVALLE</v>
          </cell>
          <cell r="E355" t="str">
            <v></v>
          </cell>
          <cell r="F355" t="str">
            <v>Sí</v>
          </cell>
          <cell r="G355" t="str">
            <v>C (*)</v>
          </cell>
          <cell r="H355" t="str">
            <v>C</v>
          </cell>
        </row>
        <row r="356">
          <cell r="A356" t="str">
            <v>COL0005824</v>
          </cell>
          <cell r="B356" t="str">
            <v>GRUPO DE EDUCACION POPULAR</v>
          </cell>
          <cell r="C356" t="str">
            <v>ARMANDO HE- NAO VELARDE</v>
          </cell>
          <cell r="D356" t="str">
            <v>UNIVERSIDAD DEL VALLE - UNIVALLE</v>
          </cell>
          <cell r="E356" t="str">
            <v></v>
          </cell>
          <cell r="F356" t="str">
            <v>Sí</v>
          </cell>
          <cell r="G356" t="str">
            <v>A</v>
          </cell>
          <cell r="H356" t="str">
            <v>A</v>
          </cell>
        </row>
        <row r="357">
          <cell r="A357" t="str">
            <v>COL0005833</v>
          </cell>
          <cell r="B357" t="str">
            <v>GRUPO DE EDUCACION Y MEDIOS</v>
          </cell>
          <cell r="C357" t="str">
            <v>LUCY MARISOL RENTERIA MOSQUERA</v>
          </cell>
          <cell r="D357" t="str">
            <v>UNIVERSIDAD TECNOLÓGICA DEL CHOCO -
DIEGO LUIS CORDOBA</v>
          </cell>
          <cell r="E357" t="str">
            <v></v>
          </cell>
          <cell r="F357" t="str">
            <v>Sí</v>
          </cell>
          <cell r="G357" t="str">
            <v>A1</v>
          </cell>
          <cell r="H357" t="str">
            <v>A1</v>
          </cell>
        </row>
        <row r="358">
          <cell r="A358" t="str">
            <v>COL0005851</v>
          </cell>
          <cell r="B358" t="str">
            <v>GRUPO DE ESTUDIO DEL DOLOR</v>
          </cell>
          <cell r="C358" t="str">
            <v>DIANA CAROLI- NA DELGADO DÍAZ</v>
          </cell>
          <cell r="D358" t="str">
            <v>UNIVERSIDAD INDUSTRIAL DE SANTANDER -
UIS</v>
          </cell>
          <cell r="E358" t="str">
            <v></v>
          </cell>
          <cell r="F358" t="str">
            <v>Sí</v>
          </cell>
          <cell r="G358" t="str">
            <v>A (*)</v>
          </cell>
          <cell r="H358" t="str">
            <v>A</v>
          </cell>
        </row>
        <row r="359">
          <cell r="A359" t="str">
            <v>COL0005879</v>
          </cell>
          <cell r="B359" t="str">
            <v>GRUPO DE FISICA DE ALTAS ENERGIAS DE LA
UNIVERSIDAD DE LOS ANDES</v>
          </cell>
          <cell r="C359" t="str">
            <v>CARLOS ARTU- RO ÁVILA BER- NAL</v>
          </cell>
          <cell r="D359" t="str">
            <v>UNIVERSIDAD DE LOS ANDES - UNIANDES</v>
          </cell>
          <cell r="E359" t="str">
            <v></v>
          </cell>
          <cell r="F359" t="str">
            <v>Sí</v>
          </cell>
          <cell r="G359" t="str">
            <v>A1</v>
          </cell>
          <cell r="H359" t="str">
            <v>A1</v>
          </cell>
        </row>
        <row r="360">
          <cell r="A360" t="str">
            <v>COL0005898</v>
          </cell>
          <cell r="B360" t="str">
            <v>GRUPO DE GEOFISICA</v>
          </cell>
          <cell r="C360" t="str">
            <v>CARLOS ALBER- TO VARGAS JIMENEZ</v>
          </cell>
          <cell r="D360" t="str">
            <v>UNIVERSIDAD NACIONAL DE COLOMBIA -
OFICIAL</v>
          </cell>
          <cell r="E360" t="str">
            <v></v>
          </cell>
          <cell r="F360" t="str">
            <v>Sí</v>
          </cell>
          <cell r="G360" t="str">
            <v>B (*)</v>
          </cell>
          <cell r="H360" t="str">
            <v>B</v>
          </cell>
        </row>
        <row r="361">
          <cell r="A361" t="str">
            <v>COL0005904</v>
          </cell>
          <cell r="B361" t="str">
            <v>GRUPO DE INGENIERIA BIOMÉDICA</v>
          </cell>
          <cell r="C361" t="str">
            <v>MARIO ANDRÉS VALDERRAMA MANRIQUE</v>
          </cell>
          <cell r="D361" t="str">
            <v>UNIVERSIDAD DE LOS ANDES - UNIANDES; FUN- DACION CARDIO- INFANTIL- INSTITUTO CAR-
DIOLOGIA</v>
          </cell>
          <cell r="E361" t="str">
            <v></v>
          </cell>
          <cell r="F361" t="str">
            <v>Sí</v>
          </cell>
          <cell r="G361" t="str">
            <v>A1</v>
          </cell>
          <cell r="H361" t="str">
            <v>A1</v>
          </cell>
        </row>
        <row r="362">
          <cell r="A362" t="str">
            <v>COL0005913</v>
          </cell>
          <cell r="B362" t="str">
            <v>GRUPO DE INSTRUMEN- TACIÓN CIENTIFICA &amp; DIDÁCTICA</v>
          </cell>
          <cell r="C362" t="str">
            <v>CESAR AURELIO HERRENO FIE- RRO</v>
          </cell>
          <cell r="D362" t="str">
            <v>UNIVERSIDAD DISTRITAL FRANCISCO
JOSÉ DE CALDAS</v>
          </cell>
          <cell r="E362" t="str">
            <v></v>
          </cell>
          <cell r="F362" t="str">
            <v>Sí</v>
          </cell>
          <cell r="G362" t="str">
            <v>C</v>
          </cell>
          <cell r="H362" t="str">
            <v>C</v>
          </cell>
        </row>
        <row r="363">
          <cell r="A363" t="str">
            <v>COL0005949</v>
          </cell>
          <cell r="B363" t="str">
            <v>GRUPO DE INVESTIGA- CION DEL PROGRAMA DE
BACTERIOLOGIA Y LA- BORATORIO CLINICO</v>
          </cell>
          <cell r="C363" t="str">
            <v>MARITZA ANGA- RITA MERCHAN</v>
          </cell>
          <cell r="D363" t="str">
            <v>UNIVERSIDAD DE BOYACÁ</v>
          </cell>
          <cell r="E363" t="str">
            <v></v>
          </cell>
          <cell r="F363" t="str">
            <v>Sí</v>
          </cell>
          <cell r="G363" t="str">
            <v>C</v>
          </cell>
          <cell r="H363" t="str">
            <v>C</v>
          </cell>
        </row>
        <row r="364">
          <cell r="A364" t="str">
            <v>COL0005959</v>
          </cell>
          <cell r="B364" t="str">
            <v>GRUPO DE INVESTIGA- CIÓN E INNOVACIÓN EN SALUD Y BIENESTAR ANIMAL</v>
          </cell>
          <cell r="C364" t="str">
            <v>JOSÉ LUIS RO- DRÍGUEZ BAU- TISTA</v>
          </cell>
          <cell r="D364" t="str">
            <v>CORPORACIÓN COLOMBIANA DE INVESTIGACIÓN AGROPECUARIA
- CORPOICA</v>
          </cell>
          <cell r="E364" t="str">
            <v></v>
          </cell>
          <cell r="F364" t="str">
            <v>Sí</v>
          </cell>
          <cell r="G364" t="str">
            <v>B</v>
          </cell>
          <cell r="H364" t="str">
            <v>B</v>
          </cell>
        </row>
        <row r="365">
          <cell r="A365" t="str">
            <v>COL0005978</v>
          </cell>
          <cell r="B365" t="str">
            <v>MAGMA INGENIERÍA - GRUPO DE LA UNIVER- SIDAD DEL MAGDALENA EN MATEMATICA APLI-
CADA A LA INGENIERÍA</v>
          </cell>
          <cell r="C365" t="str">
            <v>JOHN ALEXAN- DER TABORDA GIRALDO</v>
          </cell>
          <cell r="D365" t="str">
            <v>UNIVERSIDAD DEL MAGDALENA
- UNIMAGDALE- NA</v>
          </cell>
          <cell r="E365" t="str">
            <v></v>
          </cell>
          <cell r="F365" t="str">
            <v>Sí</v>
          </cell>
          <cell r="G365" t="str">
            <v>A</v>
          </cell>
          <cell r="H365" t="str">
            <v>A</v>
          </cell>
        </row>
        <row r="366">
          <cell r="A366" t="str">
            <v>COL0005987</v>
          </cell>
          <cell r="B366" t="str">
            <v>GRUPO DE INVESTIGA- CION EN CIENCIAS AM- BIENTALES Y DE LA TIE-
RRA - ILAMA</v>
          </cell>
          <cell r="C366" t="str">
            <v>ORLANDO ZU- ÑIGA ESCOBAR</v>
          </cell>
          <cell r="D366" t="str">
            <v>UNIVERSIDAD DEL VALLE - UNIVALLE</v>
          </cell>
          <cell r="E366" t="str">
            <v></v>
          </cell>
          <cell r="F366" t="str">
            <v>Sí</v>
          </cell>
          <cell r="G366" t="str">
            <v>C</v>
          </cell>
          <cell r="H366" t="str">
            <v>C</v>
          </cell>
        </row>
        <row r="367">
          <cell r="A367" t="str">
            <v>COL0005996</v>
          </cell>
          <cell r="B367" t="str">
            <v>GRUPO DE INVESTIGA- CION EN CULTIVOS TRO-
PICALES DE CLIMA CALI- DO</v>
          </cell>
          <cell r="C367" t="str">
            <v>HERMES ARA- MENDIZ TATIS</v>
          </cell>
          <cell r="D367" t="str">
            <v>UNIVERSIDAD DE CÓRDOBA - UNI- COR</v>
          </cell>
          <cell r="E367" t="str">
            <v></v>
          </cell>
          <cell r="F367" t="str">
            <v>Sí</v>
          </cell>
          <cell r="G367" t="str">
            <v>A</v>
          </cell>
          <cell r="H367" t="str">
            <v>A</v>
          </cell>
        </row>
        <row r="368">
          <cell r="A368" t="str">
            <v>COL0006008</v>
          </cell>
          <cell r="B368" t="str">
            <v>GRUPO DE INVESTIGA- CION EN DERECHO AD-
MINISTRATIVO</v>
          </cell>
          <cell r="C368" t="str">
            <v>EFRAIM ALBER- TO MONTAÑA
PLATA</v>
          </cell>
          <cell r="D368" t="str">
            <v>UNIVERSIDAD EXTERNADO DE
COLOMBIA</v>
          </cell>
          <cell r="E368" t="str">
            <v></v>
          </cell>
          <cell r="F368" t="str">
            <v>Sí</v>
          </cell>
          <cell r="G368" t="str">
            <v>B</v>
          </cell>
          <cell r="H368" t="str">
            <v>B</v>
          </cell>
        </row>
        <row r="369">
          <cell r="A369" t="str">
            <v>COL0006026</v>
          </cell>
          <cell r="B369" t="str">
            <v>GRUPO DE INVESTIGA- CIÓN EN ENFERMEDA- DES PARASITARIAS, TROPICALES E INFEC-
CIOSAS (GIEPATI)</v>
          </cell>
          <cell r="C369" t="str">
            <v>OMAR GEO- VANNY PEREZ ORTIZ</v>
          </cell>
          <cell r="D369" t="str">
            <v>UNIVERSIDAD DE PAMPLONA - UDP</v>
          </cell>
          <cell r="E369" t="str">
            <v></v>
          </cell>
          <cell r="F369" t="str">
            <v>Sí</v>
          </cell>
          <cell r="G369" t="str">
            <v>C</v>
          </cell>
          <cell r="H369" t="str">
            <v>C</v>
          </cell>
        </row>
        <row r="370">
          <cell r="A370" t="str">
            <v>COL0006035</v>
          </cell>
          <cell r="B370" t="str">
            <v>GRUPO DE INVESTIGA- CION EN FINANZAS Y BANCA</v>
          </cell>
          <cell r="C370" t="str">
            <v>DIEGO ALONSO AGUDELO RUE- DA</v>
          </cell>
          <cell r="D370" t="str">
            <v>UNIVERSIDAD EAFIT</v>
          </cell>
          <cell r="E370" t="str">
            <v></v>
          </cell>
          <cell r="F370" t="str">
            <v>Sí</v>
          </cell>
          <cell r="G370" t="str">
            <v>A1</v>
          </cell>
          <cell r="H370" t="str">
            <v>A1</v>
          </cell>
        </row>
        <row r="371">
          <cell r="A371" t="str">
            <v>COL0006044</v>
          </cell>
          <cell r="B371" t="str">
            <v>GRUPO DE PATOBIOLO- GIA VETERINARIA</v>
          </cell>
          <cell r="C371" t="str">
            <v>CARLOS ARTU- RO IREGUI CAS- TRO</v>
          </cell>
          <cell r="D371" t="str">
            <v>UNIVERSIDAD NACIONAL DE COLOMBIA -
OFICIAL</v>
          </cell>
          <cell r="E371" t="str">
            <v></v>
          </cell>
          <cell r="F371" t="str">
            <v>No</v>
          </cell>
          <cell r="G371" t="str">
            <v>Reconocido (*)</v>
          </cell>
          <cell r="H371" t="str">
            <v>Reconocido</v>
          </cell>
        </row>
        <row r="372">
          <cell r="A372" t="str">
            <v>COL0006062</v>
          </cell>
          <cell r="B372" t="str">
            <v>GRUPO DE INVESTIGA- CION EN MATEMATICAS UNIVERSIDAD NACIONAL DE COLOMBIA SEDE
MEDELLIN</v>
          </cell>
          <cell r="C372" t="str">
            <v>SIGIFREDO DE JESÚS HERRÓN OSORIO</v>
          </cell>
          <cell r="D372" t="str">
            <v>UNIVERSIDAD NACIONAL DE COLOMBIA - OFICIAL</v>
          </cell>
          <cell r="E372" t="str">
            <v></v>
          </cell>
          <cell r="F372" t="str">
            <v>Sí</v>
          </cell>
          <cell r="G372" t="str">
            <v>A (*)</v>
          </cell>
          <cell r="H372" t="str">
            <v>A</v>
          </cell>
        </row>
        <row r="373">
          <cell r="A373" t="str">
            <v>COL0006089</v>
          </cell>
          <cell r="B373" t="str">
            <v>GRUPO DE INVESTIGA- CION EN NUTRICION ANIMAL</v>
          </cell>
          <cell r="C373" t="str">
            <v>JUAN E CARU- LLA FORNA- GUERA</v>
          </cell>
          <cell r="D373" t="str">
            <v>UNIVERSIDAD NACIONAL DE COLOMBIA -
OFICIAL</v>
          </cell>
          <cell r="E373" t="str">
            <v></v>
          </cell>
          <cell r="F373" t="str">
            <v>Sí</v>
          </cell>
          <cell r="G373" t="str">
            <v>Reconocido (*)</v>
          </cell>
          <cell r="H373" t="str">
            <v>Reconocido</v>
          </cell>
        </row>
        <row r="374">
          <cell r="A374" t="str">
            <v>COL0006099</v>
          </cell>
          <cell r="B374" t="str">
            <v>GRUPO DE INVESTIGA- CION EN PRODUCTIVI-
DAD Y CALIDAD ( GIPC )</v>
          </cell>
          <cell r="C374" t="str">
            <v>FABIAN ALFON- SO GAZABÓN
ARRIETA</v>
          </cell>
          <cell r="D374" t="str">
            <v>UNIVERSIDAD TECNOLÓGICA
DE BOLÍVAR</v>
          </cell>
          <cell r="E374" t="str">
            <v></v>
          </cell>
          <cell r="F374" t="str">
            <v>Sí</v>
          </cell>
          <cell r="G374" t="str">
            <v>B</v>
          </cell>
          <cell r="H374" t="str">
            <v>B</v>
          </cell>
        </row>
        <row r="375">
          <cell r="A375" t="str">
            <v>COL0006106</v>
          </cell>
          <cell r="B375" t="str">
            <v>GRUPO DE INVESTIGA- CION EN SALUD PUBLICA</v>
          </cell>
          <cell r="C375" t="str">
            <v>GLORIA ESPE- RANZA ZAM- BRANO PLATA</v>
          </cell>
          <cell r="D375" t="str">
            <v>UNIVERSIDAD FRANCISCO DE PAULA SANTAN-
DER - UFPS</v>
          </cell>
          <cell r="E375" t="str">
            <v></v>
          </cell>
          <cell r="F375" t="str">
            <v>Sí</v>
          </cell>
          <cell r="G375" t="str">
            <v>B</v>
          </cell>
          <cell r="H375" t="str">
            <v>B</v>
          </cell>
        </row>
        <row r="376">
          <cell r="A376" t="str">
            <v>COL0006115</v>
          </cell>
          <cell r="B376" t="str">
            <v>GRUPO DE INVESTIGA- CION EN SALUD PUBLICA
GISP</v>
          </cell>
          <cell r="C376" t="str">
            <v>FRED MANRI- QUE ABRIL</v>
          </cell>
          <cell r="D376" t="str">
            <v>ASOCIACION DE GRADUADOS DE
ENFERMERIA</v>
          </cell>
          <cell r="E376" t="str">
            <v></v>
          </cell>
          <cell r="F376" t="str">
            <v>Sí</v>
          </cell>
          <cell r="G376" t="str">
            <v>C (*)</v>
          </cell>
          <cell r="H376" t="str">
            <v>C</v>
          </cell>
        </row>
        <row r="377">
          <cell r="A377" t="str">
            <v>COL0006124</v>
          </cell>
          <cell r="B377" t="str">
            <v>CIENCIA DE LA INFOR- MACIÓN, SOCIEDAD Y
CULTURA</v>
          </cell>
          <cell r="C377" t="str">
            <v>AIDA JULIETA QUIÑONES TO-
RRES</v>
          </cell>
          <cell r="D377" t="str">
            <v>PONTIFICIA UNI- VERSIDAD JAVE-
RIANA</v>
          </cell>
          <cell r="E377" t="str">
            <v></v>
          </cell>
          <cell r="F377" t="str">
            <v>Sí</v>
          </cell>
          <cell r="G377" t="str">
            <v>A</v>
          </cell>
          <cell r="H377" t="str">
            <v>A</v>
          </cell>
        </row>
        <row r="378">
          <cell r="A378" t="str">
            <v>COL0006133</v>
          </cell>
          <cell r="B378" t="str">
            <v>GRUPO DE INVESTIGA-
CION EN SOLVENCIA Y RIESGO FINANCIERO</v>
          </cell>
          <cell r="C378" t="str">
            <v>EDINSON CAI- CEDO CEREZO</v>
          </cell>
          <cell r="D378" t="str">
            <v>UNIVERSIDAD DEL VALLE -
UNIVALLE</v>
          </cell>
          <cell r="E378" t="str">
            <v></v>
          </cell>
          <cell r="F378" t="str">
            <v>Sí</v>
          </cell>
          <cell r="G378" t="str">
            <v>B (*)</v>
          </cell>
          <cell r="H378" t="str">
            <v>B</v>
          </cell>
        </row>
        <row r="379">
          <cell r="A379" t="str">
            <v>COL0006142</v>
          </cell>
          <cell r="B379" t="str">
            <v>GRUPO DE INVESTIGA- CION EN TECNOLOGIA CERAMICA</v>
          </cell>
          <cell r="C379" t="str">
            <v>JORGE SAN- CHEZ MOLINA</v>
          </cell>
          <cell r="D379" t="str">
            <v>UNIVERSIDAD FRANCISCO DE PAULA SANTAN-
DER - UFPS</v>
          </cell>
          <cell r="E379" t="str">
            <v></v>
          </cell>
          <cell r="F379" t="str">
            <v>Sí</v>
          </cell>
          <cell r="G379" t="str">
            <v>A</v>
          </cell>
          <cell r="H379" t="str">
            <v>A</v>
          </cell>
        </row>
        <row r="380">
          <cell r="A380" t="str">
            <v>COL0006151</v>
          </cell>
          <cell r="B380" t="str">
            <v>GRUPO DE INVESTIGA- CION EN ZOOLOGIA</v>
          </cell>
          <cell r="C380" t="str">
            <v>GLADYS REINO- SO FLOREZ</v>
          </cell>
          <cell r="D380" t="str">
            <v>UNIVERSIDAD DEL TOLIMA</v>
          </cell>
          <cell r="E380" t="str">
            <v></v>
          </cell>
          <cell r="F380" t="str">
            <v>Sí</v>
          </cell>
          <cell r="G380" t="str">
            <v>A</v>
          </cell>
          <cell r="H380" t="str">
            <v>A</v>
          </cell>
        </row>
        <row r="381">
          <cell r="A381" t="str">
            <v>COL0006169</v>
          </cell>
          <cell r="B381" t="str">
            <v>GRUPO INTERDISCIPLI- NARIO DE ESTUDIOS SOBRE CULTURA, DE- RECHOS HUMANOS Y
MUERTE</v>
          </cell>
          <cell r="C381" t="str">
            <v>MONICA JOHANNA GIEDELMANN REYES</v>
          </cell>
          <cell r="D381" t="str">
            <v>UNIVERSIDAD PONTIFICIA BO- LIVARIANA SEC- CIONAL BUCA-
RAMANGA</v>
          </cell>
          <cell r="E381" t="str">
            <v></v>
          </cell>
          <cell r="F381" t="str">
            <v>Sí</v>
          </cell>
          <cell r="G381" t="str">
            <v>B</v>
          </cell>
          <cell r="H381" t="str">
            <v>B</v>
          </cell>
        </row>
        <row r="382">
          <cell r="A382" t="str">
            <v>COL0006198</v>
          </cell>
          <cell r="B382" t="str">
            <v>GRUPO DE INVESTIGA- CION SOBRE TEMAS DE ARTE Y ARQUITECTURA EN LATINOAMERICA -
GISTAL</v>
          </cell>
          <cell r="C382" t="str">
            <v>SILVIA MERCE- DES ARANGO DE JARAMILLO</v>
          </cell>
          <cell r="D382" t="str">
            <v>UNIVERSIDAD NACIONAL DE COLOMBIA - OFICIAL</v>
          </cell>
          <cell r="E382" t="str">
            <v></v>
          </cell>
          <cell r="F382" t="str">
            <v>No</v>
          </cell>
          <cell r="G382" t="str">
            <v>Reconocido (*)</v>
          </cell>
          <cell r="H382" t="str">
            <v>Reconocido</v>
          </cell>
        </row>
        <row r="383">
          <cell r="A383" t="str">
            <v>COL0006204</v>
          </cell>
          <cell r="B383" t="str">
            <v>GRUPO DE INVESTIGA- CION Y DESARROLLO DE
INGENIERIA DE SOFT- WARE</v>
          </cell>
          <cell r="C383" t="str">
            <v>JUDITH DEL PILAR RODRI- GUEZ TENJO</v>
          </cell>
          <cell r="D383" t="str">
            <v>UNIVERSIDAD FRANCISCO DE
PAULA SANTAN- DER - UFPS</v>
          </cell>
          <cell r="E383" t="str">
            <v></v>
          </cell>
          <cell r="F383" t="str">
            <v>Sí</v>
          </cell>
          <cell r="G383" t="str">
            <v>A</v>
          </cell>
          <cell r="H383" t="str">
            <v>A</v>
          </cell>
        </row>
        <row r="384">
          <cell r="A384" t="str">
            <v>COL0006222</v>
          </cell>
          <cell r="B384" t="str">
            <v>GRUPO DE INVESTIGA- CIONES AMBIENTALES</v>
          </cell>
          <cell r="C384" t="str">
            <v>MARILUZ BE- TANCUR VELEZ</v>
          </cell>
          <cell r="D384" t="str">
            <v>UNIVERSIDAD PONTIFICIA BO- LIVARIANA -
SEDE MEDELLÍN</v>
          </cell>
          <cell r="E384" t="str">
            <v></v>
          </cell>
          <cell r="F384" t="str">
            <v>Sí</v>
          </cell>
          <cell r="G384" t="str">
            <v>B (*)</v>
          </cell>
          <cell r="H384" t="str">
            <v>B</v>
          </cell>
        </row>
        <row r="385">
          <cell r="A385" t="str">
            <v>COL0006249</v>
          </cell>
          <cell r="B385" t="str">
            <v>GRUPO DE INVESTIGA- CIONES EN INGENIERIA SANITARIA Y AMBIENTAL</v>
          </cell>
          <cell r="C385" t="str">
            <v>ALEXANDRA CERÓN VIVAS</v>
          </cell>
          <cell r="D385" t="str">
            <v>UNIVERSIDAD PONTIFICIA BO- LIVARIANA SEC- CIONAL BUCA-
RAMANGA</v>
          </cell>
          <cell r="E385" t="str">
            <v></v>
          </cell>
          <cell r="F385" t="str">
            <v>Sí</v>
          </cell>
          <cell r="G385" t="str">
            <v>B</v>
          </cell>
          <cell r="H385" t="str">
            <v>B</v>
          </cell>
        </row>
        <row r="386">
          <cell r="A386" t="str">
            <v>COL0006269</v>
          </cell>
          <cell r="B386" t="str">
            <v>GRUPO DE INVESTIGA- CIONES EN DESARRO- LLO HUMANO</v>
          </cell>
          <cell r="C386" t="str">
            <v>JOSE JUAN AMAR AMAR</v>
          </cell>
          <cell r="D386" t="str">
            <v>UNIVERSIDAD DEL NORTE - UNINORTE</v>
          </cell>
          <cell r="E386" t="str">
            <v></v>
          </cell>
          <cell r="F386" t="str">
            <v>Sí</v>
          </cell>
          <cell r="G386" t="str">
            <v>A1</v>
          </cell>
          <cell r="H386" t="str">
            <v>A1</v>
          </cell>
        </row>
        <row r="387">
          <cell r="A387" t="str">
            <v>COL0006278</v>
          </cell>
          <cell r="B387" t="str">
            <v>GRUPO DE ENTOMOLO- GIA Y ENFERMEDADES TRANSMITIDAS POR
VECTORES</v>
          </cell>
          <cell r="C387" t="str">
            <v>JESÚS EDUAR- DO ESCOVAR CASTRO</v>
          </cell>
          <cell r="D387" t="str">
            <v>UNIVERSIDAD DE LA SALLE - UNISALLE</v>
          </cell>
          <cell r="E387" t="str">
            <v></v>
          </cell>
          <cell r="F387" t="str">
            <v>Sí</v>
          </cell>
          <cell r="G387" t="str">
            <v>B</v>
          </cell>
          <cell r="H387" t="str">
            <v>B</v>
          </cell>
        </row>
        <row r="388">
          <cell r="A388" t="str">
            <v>COL0006302</v>
          </cell>
          <cell r="B388" t="str">
            <v>GRUPO DE INVESTIGA- CIONES ESTADISTICAS Y EPIDEMIOLOGICAS (GIEE)</v>
          </cell>
          <cell r="C388" t="str">
            <v>JOSE GERARDO CARDONA TORO</v>
          </cell>
          <cell r="D388" t="str">
            <v>FUNDACIÓN UNIVERSITARIA DEL ÁREA ANDI- NA ; UNIVERSI- DAD TECNOLÓ-
GICA DE PEREI- RA - UTP</v>
          </cell>
          <cell r="E388" t="str">
            <v></v>
          </cell>
          <cell r="F388" t="str">
            <v>Sí</v>
          </cell>
          <cell r="G388" t="str">
            <v>A</v>
          </cell>
          <cell r="H388" t="str">
            <v>A</v>
          </cell>
        </row>
        <row r="389">
          <cell r="A389" t="str">
            <v>COL0006329</v>
          </cell>
          <cell r="B389" t="str">
            <v>GRUPO DE INVESTIGA-
CIÓN EN COMPUESTOS HETEROCÍCLICOS</v>
          </cell>
          <cell r="C389" t="str">
            <v>ALFREDO LIDIER
ALCIDES PÉREZ GAMBOA</v>
          </cell>
          <cell r="D389" t="str">
            <v>UNIVERSIDAD DEL ATLÁNTICO</v>
          </cell>
          <cell r="E389" t="str">
            <v></v>
          </cell>
          <cell r="F389" t="str">
            <v>Sí</v>
          </cell>
          <cell r="G389" t="str">
            <v>B</v>
          </cell>
          <cell r="H389" t="str">
            <v>B</v>
          </cell>
        </row>
        <row r="390">
          <cell r="A390" t="str">
            <v>COL0006339</v>
          </cell>
          <cell r="B390" t="str">
            <v>GRUPO DE INVESTIGA- CIÓN EN COMUNICACIÓN URBANA</v>
          </cell>
          <cell r="C390" t="str">
            <v>BEATRIZ ELENA MARÍN OCHOA</v>
          </cell>
          <cell r="D390" t="str">
            <v>UNIVERSIDAD PONTIFICIA BO- LIVARIANA -
SEDE MEDELLÍN</v>
          </cell>
          <cell r="E390" t="str">
            <v></v>
          </cell>
          <cell r="F390" t="str">
            <v>Sí</v>
          </cell>
          <cell r="G390" t="str">
            <v>A (*)</v>
          </cell>
          <cell r="H390" t="str">
            <v>A</v>
          </cell>
        </row>
        <row r="391">
          <cell r="A391" t="str">
            <v>COL0006358</v>
          </cell>
          <cell r="B391" t="str">
            <v>GRUPO DE INVESTIGA- CIÓN EN GESTIÓN OR- GANIZACIONAL-GESTOR
U DE A.</v>
          </cell>
          <cell r="C391" t="str">
            <v>ESTEBAN LÓPEZ ZAPATA</v>
          </cell>
          <cell r="D391" t="str">
            <v>UNIVERSIDAD DE ANTIOQUIA - UDEA</v>
          </cell>
          <cell r="E391" t="str">
            <v></v>
          </cell>
          <cell r="F391" t="str">
            <v>Sí</v>
          </cell>
          <cell r="G391" t="str">
            <v>A</v>
          </cell>
          <cell r="H391" t="str">
            <v>A</v>
          </cell>
        </row>
        <row r="392">
          <cell r="A392" t="str">
            <v>COL0006367</v>
          </cell>
          <cell r="B392" t="str">
            <v>PROMETEO</v>
          </cell>
          <cell r="C392" t="str">
            <v>ROSA ZAMUDIO GONZÁLEZ</v>
          </cell>
          <cell r="D392" t="str">
            <v>UNIVERSIDAD
COOPERATIVA DE COLOMBIA</v>
          </cell>
          <cell r="E392" t="str">
            <v></v>
          </cell>
          <cell r="F392" t="str">
            <v>Sí</v>
          </cell>
          <cell r="G392" t="str">
            <v>C</v>
          </cell>
          <cell r="H392" t="str">
            <v>C</v>
          </cell>
        </row>
        <row r="393">
          <cell r="A393" t="str">
            <v>COL0006409</v>
          </cell>
          <cell r="B393" t="str">
            <v>GRUPO DE INVESTIGA- CIÓN SOBRE EL CULTIVO DEL ÑAME</v>
          </cell>
          <cell r="C393" t="str">
            <v>GUSTAVO BUI- TRAGO HURTA- DO</v>
          </cell>
          <cell r="D393" t="str">
            <v>UNIVERSIDAD NACIONAL DE COLOMBIA -
OFICIAL</v>
          </cell>
          <cell r="E393" t="str">
            <v></v>
          </cell>
          <cell r="F393" t="str">
            <v>Sí</v>
          </cell>
          <cell r="G393" t="str">
            <v>B</v>
          </cell>
          <cell r="H393" t="str">
            <v>B</v>
          </cell>
        </row>
        <row r="394">
          <cell r="A394" t="str">
            <v>COL0006419</v>
          </cell>
          <cell r="B394" t="str">
            <v>GRUPO DE INVESTIGA- CIÓN SOBRE NUEVOS MATERIALES</v>
          </cell>
          <cell r="C394" t="str">
            <v>LUIS JAVIER CRUZ RIAÑO</v>
          </cell>
          <cell r="D394" t="str">
            <v>UNIVERSIDAD PONTIFICIA BO- LIVARIANA -
SEDE MEDELLÍN</v>
          </cell>
          <cell r="E394" t="str">
            <v></v>
          </cell>
          <cell r="F394" t="str">
            <v>Sí</v>
          </cell>
          <cell r="G394" t="str">
            <v>A1</v>
          </cell>
          <cell r="H394" t="str">
            <v>A1</v>
          </cell>
        </row>
        <row r="395">
          <cell r="A395" t="str">
            <v>COL0006429</v>
          </cell>
          <cell r="B395" t="str">
            <v>ALTA TENSIÓN</v>
          </cell>
          <cell r="C395" t="str">
            <v>JORGE ANTONIO CORONADO DAZA</v>
          </cell>
          <cell r="D395" t="str">
            <v>UNIVERSIDAD DE CARTAGENA - UNICARTAGENA;
E.S.E. HOSPITAL UNIVERSITARIO
DEL CARIBE;
NEFROLOGIA Y DIÁLISIS SAS</v>
          </cell>
          <cell r="E395" t="str">
            <v></v>
          </cell>
          <cell r="F395" t="str">
            <v>Sí</v>
          </cell>
          <cell r="G395" t="str">
            <v>B</v>
          </cell>
          <cell r="H395" t="str">
            <v>B</v>
          </cell>
        </row>
        <row r="396">
          <cell r="A396" t="str">
            <v>COL0006438</v>
          </cell>
          <cell r="B396" t="str">
            <v>GRUPO DE INVESTIGA- CIÓN EN MATERIALES SIDERÚRGICOS</v>
          </cell>
          <cell r="C396" t="str">
            <v>ALFONSO LO- PEZ DIAZ</v>
          </cell>
          <cell r="D396" t="str">
            <v>UNIVERSIDAD PEDAGÓGICA Y TECNOLÓGICA
DE COLOMBIA</v>
          </cell>
          <cell r="E396" t="str">
            <v></v>
          </cell>
          <cell r="F396" t="str">
            <v>Sí</v>
          </cell>
          <cell r="G396" t="str">
            <v>B</v>
          </cell>
          <cell r="H396" t="str">
            <v>B</v>
          </cell>
        </row>
        <row r="397">
          <cell r="A397" t="str">
            <v>COL0006447</v>
          </cell>
          <cell r="B397" t="str">
            <v>GRUPO DE METALURGIA
FISICA Y TEORIA DE TRANSICIONES DE FASE</v>
          </cell>
          <cell r="C397" t="str">
            <v>JESÚS ANSEL-
MO TABARES GIRALDO</v>
          </cell>
          <cell r="D397" t="str">
            <v>UNIVERSIDAD DEL VALLE -
UNIVALLE</v>
          </cell>
          <cell r="E397" t="str">
            <v></v>
          </cell>
          <cell r="F397" t="str">
            <v>Sí</v>
          </cell>
          <cell r="G397" t="str">
            <v>A</v>
          </cell>
          <cell r="H397" t="str">
            <v>A</v>
          </cell>
        </row>
        <row r="398">
          <cell r="A398" t="str">
            <v>COL0006465</v>
          </cell>
          <cell r="B398" t="str">
            <v>GRUPO DE MINERALO- GÍA APLICADA Y BIO- PROCESOS (GMAB)</v>
          </cell>
          <cell r="C398" t="str">
            <v>MARCO ANTO- NIO MÁRQUEZ GODOY</v>
          </cell>
          <cell r="D398" t="str">
            <v>UNIVERSIDAD NACIONAL DE COLOMBIA -
OFICIAL</v>
          </cell>
          <cell r="E398" t="str">
            <v></v>
          </cell>
          <cell r="F398" t="str">
            <v>Sí</v>
          </cell>
          <cell r="G398" t="str">
            <v>A</v>
          </cell>
          <cell r="H398" t="str">
            <v>A</v>
          </cell>
        </row>
        <row r="399">
          <cell r="A399" t="str">
            <v>COL0006474</v>
          </cell>
          <cell r="B399" t="str">
            <v>GRUPO DE NEUROCIEN- CIAS DE LA UNIVERSI- DAD DEL ROSARIO (NEUROS)</v>
          </cell>
          <cell r="C399" t="str">
            <v>ALBERTO VELEZ VAN MEERBEKE</v>
          </cell>
          <cell r="D399" t="str">
            <v>COLEGIO MAYOR DE NUESTRA SEÑORA DEL ROSARIO; FUN- DACION CARDIO- INFANTIL-
INSTITUTO CAR- DIOLOGIA</v>
          </cell>
          <cell r="E399" t="str">
            <v></v>
          </cell>
          <cell r="F399" t="str">
            <v>Sí</v>
          </cell>
          <cell r="G399" t="str">
            <v>A1</v>
          </cell>
          <cell r="H399" t="str">
            <v>A1</v>
          </cell>
        </row>
        <row r="400">
          <cell r="A400" t="str">
            <v>COL0006483</v>
          </cell>
          <cell r="B400" t="str">
            <v>GRUPO DE NEUROCIEN- CIAS-UNIVERSIDAD NACIONAL DE COLOMBIA</v>
          </cell>
          <cell r="C400" t="str">
            <v>HUMBERTO ARBOLEDA GRANADOS</v>
          </cell>
          <cell r="D400" t="str">
            <v>UNIVERSIDAD NACIONAL DE COLOMBIA -
OFICIAL</v>
          </cell>
          <cell r="E400" t="str">
            <v></v>
          </cell>
          <cell r="F400" t="str">
            <v>Sí</v>
          </cell>
          <cell r="G400" t="str">
            <v>A1</v>
          </cell>
          <cell r="H400" t="str">
            <v>A1</v>
          </cell>
        </row>
        <row r="401">
          <cell r="A401" t="str">
            <v>COL0006509</v>
          </cell>
          <cell r="B401" t="str">
            <v>GRUPO DE SISTEMAS EXPERTOS Y SIMULA- CIÓN</v>
          </cell>
          <cell r="C401" t="str">
            <v>LINDSAY ALVA- REZ POMAR</v>
          </cell>
          <cell r="D401" t="str">
            <v>UNIVERSIDAD DISTRITAL
FRANCISCO JOSÉ DE CALDAS</v>
          </cell>
          <cell r="E401" t="str">
            <v></v>
          </cell>
          <cell r="F401" t="str">
            <v>Sí</v>
          </cell>
          <cell r="G401" t="str">
            <v>A</v>
          </cell>
          <cell r="H401" t="str">
            <v>A</v>
          </cell>
        </row>
        <row r="402">
          <cell r="A402" t="str">
            <v>COL0006518</v>
          </cell>
          <cell r="B402" t="str">
            <v>GRUPO DE SUPERCON- DUCTIVIDAD Y NUEVOS MATERIALES</v>
          </cell>
          <cell r="C402" t="str">
            <v>ALVARO MARIÑO CAMARGO</v>
          </cell>
          <cell r="D402" t="str">
            <v>UNIVERSIDAD NACIONAL DE COLOMBIA -
OFICIAL</v>
          </cell>
          <cell r="E402" t="str">
            <v></v>
          </cell>
          <cell r="F402" t="str">
            <v>Sí</v>
          </cell>
          <cell r="G402" t="str">
            <v>B (*)</v>
          </cell>
          <cell r="H402" t="str">
            <v>B</v>
          </cell>
        </row>
        <row r="403">
          <cell r="A403" t="str">
            <v>COL0006563</v>
          </cell>
          <cell r="B403" t="str">
            <v>GRUPO DIDÁCTICA DE LA
EDUCACIÓN SUPERIOR "DIDES"</v>
          </cell>
          <cell r="C403" t="str">
            <v>LINA MARÍA
GRISALES FRANCO</v>
          </cell>
          <cell r="D403" t="str">
            <v>UNIVERSIDAD DE ANTIOQUIA -
UDEA</v>
          </cell>
          <cell r="E403" t="str">
            <v></v>
          </cell>
          <cell r="F403" t="str">
            <v>Sí</v>
          </cell>
          <cell r="G403" t="str">
            <v>A</v>
          </cell>
          <cell r="H403" t="str">
            <v>A</v>
          </cell>
        </row>
        <row r="404">
          <cell r="A404" t="str">
            <v>COL0006572</v>
          </cell>
          <cell r="B404" t="str">
            <v>GRUPO INTERDISCIPLI- NARIO DE ESTUDIOS DE GENERO</v>
          </cell>
          <cell r="C404" t="str">
            <v>LUZ GABRIELA ARANGO GAVI- RIA</v>
          </cell>
          <cell r="D404" t="str">
            <v>UNIVERSIDAD NACIONAL DE COLOMBIA -
OFICIAL</v>
          </cell>
          <cell r="E404" t="str">
            <v></v>
          </cell>
          <cell r="F404" t="str">
            <v>Sí</v>
          </cell>
          <cell r="G404" t="str">
            <v>A</v>
          </cell>
          <cell r="H404" t="str">
            <v>A</v>
          </cell>
        </row>
        <row r="405">
          <cell r="A405" t="str">
            <v>COL0006581</v>
          </cell>
          <cell r="B405" t="str">
            <v>GRUPO DE ESTUDIOS AMBIENTALES PARA LA SOSTENIBILIDAD, LA
INNOVACIÓN Y EL DESA- RROLLO GEASID</v>
          </cell>
          <cell r="C405" t="str">
            <v>FRANK CARLOS VARGAS TAN- GUA</v>
          </cell>
          <cell r="D405" t="str">
            <v>FUNDACIÓN UNIVERSITARIA DE SAN GIL - UNISANGIL</v>
          </cell>
          <cell r="E405" t="str">
            <v></v>
          </cell>
          <cell r="F405" t="str">
            <v>Sí</v>
          </cell>
          <cell r="G405" t="str">
            <v>B</v>
          </cell>
          <cell r="H405" t="str">
            <v>B</v>
          </cell>
        </row>
        <row r="406">
          <cell r="A406" t="str">
            <v>COL0006599</v>
          </cell>
          <cell r="B406" t="str">
            <v>GRUPO DE INVESTIGA- CIÓN EN INGENIERÍAS - GIIS</v>
          </cell>
          <cell r="C406" t="str">
            <v>JAVIER ALEJAN- DRO SAENZ LEGUIZAMON</v>
          </cell>
          <cell r="D406" t="str">
            <v>FUNDACIÓN UNIVERSITARIA PANAMERICANA</v>
          </cell>
          <cell r="E406" t="str">
            <v></v>
          </cell>
          <cell r="F406" t="str">
            <v>Sí</v>
          </cell>
          <cell r="G406" t="str">
            <v>C</v>
          </cell>
          <cell r="H406" t="str">
            <v>C</v>
          </cell>
        </row>
        <row r="407">
          <cell r="A407" t="str">
            <v>COL0006607</v>
          </cell>
          <cell r="B407" t="str">
            <v>GRUPO INTERDISCIPLI- NARIO E INTERINSTITU- CIONAL DE CARBONES Y
CARBOQUIMICA</v>
          </cell>
          <cell r="C407" t="str">
            <v>MARIA DEL PI- LAR TRIVIÑO RESTREPO</v>
          </cell>
          <cell r="D407" t="str">
            <v>UNIVERSIDAD PEDAGÓGICA Y TECNOLÓGICA
DE COLOMBIA</v>
          </cell>
          <cell r="E407" t="str">
            <v></v>
          </cell>
          <cell r="F407" t="str">
            <v>Sí</v>
          </cell>
          <cell r="G407" t="str">
            <v>C</v>
          </cell>
          <cell r="H407" t="str">
            <v>C</v>
          </cell>
        </row>
        <row r="408">
          <cell r="A408" t="str">
            <v>COL0006616</v>
          </cell>
          <cell r="B408" t="str">
            <v>GRUPO INTERINSTITU- CIONAL DE INVESTIGA- CION EN SUELOS SULFA- TADOS ACIDOS TROPI-
CALES</v>
          </cell>
          <cell r="C408" t="str">
            <v>HUGO CASTRO FRANCO</v>
          </cell>
          <cell r="D408" t="str">
            <v>UNIVERSIDAD PEDAGÓGICA Y TECNOLÓGICA DE COLOMBIA</v>
          </cell>
          <cell r="E408" t="str">
            <v></v>
          </cell>
          <cell r="F408" t="str">
            <v>Sí</v>
          </cell>
          <cell r="G408" t="str">
            <v>C</v>
          </cell>
          <cell r="H408" t="str">
            <v>C</v>
          </cell>
        </row>
        <row r="409">
          <cell r="A409" t="str">
            <v>COL0006625</v>
          </cell>
          <cell r="B409" t="str">
            <v>GRUPO DE INVESTIGA- CION ACUICOLA (GIA)</v>
          </cell>
          <cell r="C409" t="str">
            <v>LUCY ARBOLEDA CHACON</v>
          </cell>
          <cell r="D409" t="str">
            <v>POLITECNICO COLOMBIANO
'JAIME ISAZA CADAVID'</v>
          </cell>
          <cell r="E409" t="str">
            <v></v>
          </cell>
          <cell r="F409" t="str">
            <v>Sí</v>
          </cell>
          <cell r="G409" t="str">
            <v>C</v>
          </cell>
          <cell r="H409" t="str">
            <v>C</v>
          </cell>
        </row>
        <row r="410">
          <cell r="A410" t="str">
            <v>COL0006634</v>
          </cell>
          <cell r="B410" t="str">
            <v>GRUPO POSTCOSECHA 1996 -</v>
          </cell>
          <cell r="C410" t="str">
            <v>CARLOS EUGE- NIO OLIVEROS TASCÓN</v>
          </cell>
          <cell r="D410" t="str">
            <v>CENTRO NACIO- NAL DE INVESTI- GACIONES DE
CAFÉ</v>
          </cell>
          <cell r="E410" t="str">
            <v></v>
          </cell>
          <cell r="F410" t="str">
            <v>Sí</v>
          </cell>
          <cell r="G410" t="str">
            <v>A1</v>
          </cell>
          <cell r="H410" t="str">
            <v>A1</v>
          </cell>
        </row>
        <row r="411">
          <cell r="A411" t="str">
            <v>COL0006652</v>
          </cell>
          <cell r="B411" t="str">
            <v>GRUPO REGIONAL DE INVESTIGACION PARTI- CIPATIVA DE LOS PE- QUEÑOS PRODUCTORES
DE LA COSTA ATLANTICA</v>
          </cell>
          <cell r="C411" t="str">
            <v>ALFREDO JAR- MA OROZCO</v>
          </cell>
          <cell r="D411" t="str">
            <v>UNIVERSIDAD DE CÓRDOBA - UNI- COR</v>
          </cell>
          <cell r="E411" t="str">
            <v></v>
          </cell>
          <cell r="F411" t="str">
            <v>Sí</v>
          </cell>
          <cell r="G411" t="str">
            <v>A</v>
          </cell>
          <cell r="H411" t="str">
            <v>A</v>
          </cell>
        </row>
        <row r="412">
          <cell r="A412" t="str">
            <v>COL0006661</v>
          </cell>
          <cell r="B412" t="str">
            <v>GRUPO SALUD AMBIEN- TAL Y LABORAL</v>
          </cell>
          <cell r="C412" t="str">
            <v>RUTH MARIÉN PALMA PARRA</v>
          </cell>
          <cell r="D412" t="str">
            <v>INSTITUTO NA-
CIONAL DE SA- LUD</v>
          </cell>
          <cell r="E412" t="str">
            <v></v>
          </cell>
          <cell r="F412" t="str">
            <v>Sí</v>
          </cell>
          <cell r="G412" t="str">
            <v>C</v>
          </cell>
          <cell r="H412" t="str">
            <v>C</v>
          </cell>
        </row>
        <row r="413">
          <cell r="A413" t="str">
            <v>COL0006679</v>
          </cell>
          <cell r="B413" t="str">
            <v>CORPORACION PARA  LA INVESTIGACION TECNO- LOGICA Y CIENTIFICA</v>
          </cell>
          <cell r="C413" t="str">
            <v>CARLOS ALBER- TO GUTIÉRREZ DE PI ROCHA</v>
          </cell>
          <cell r="D413" t="str">
            <v>CORPORACIÓN PARA LA INTE- GRACIÓN  CO- MUNITARIA, LA EDUCACION, LA SALUD Y EL
FOMENTO SO- CIAL</v>
          </cell>
          <cell r="E413" t="str">
            <v></v>
          </cell>
          <cell r="F413" t="str">
            <v>Sí</v>
          </cell>
          <cell r="G413" t="str">
            <v>C</v>
          </cell>
          <cell r="H413" t="str">
            <v>C</v>
          </cell>
        </row>
        <row r="414">
          <cell r="A414" t="str">
            <v>COL0006699</v>
          </cell>
          <cell r="B414" t="str">
            <v>GASTROENTEROLOGÍA, HEPATOLOGÍA Y NUTRI- CIÓN PEDIÁTRICA GAS- TROHNUP</v>
          </cell>
          <cell r="C414" t="str">
            <v>CARLOS ALBER- TO VELASCO BENÍTEZ</v>
          </cell>
          <cell r="D414" t="str">
            <v>UNIVERSIDAD DEL VALLE - UNIVALLE; HOS- PITAL UNIVERSI- TARIO DEL VALLE
EVARISTO GAR- CÍA  E.S.E</v>
          </cell>
          <cell r="E414" t="str">
            <v></v>
          </cell>
          <cell r="F414" t="str">
            <v>Sí</v>
          </cell>
          <cell r="G414" t="str">
            <v>C</v>
          </cell>
          <cell r="H414" t="str">
            <v>C</v>
          </cell>
        </row>
        <row r="415">
          <cell r="A415" t="str">
            <v>COL0006714</v>
          </cell>
          <cell r="B415" t="str">
            <v>GENÉTICA MOLECULAR</v>
          </cell>
          <cell r="C415" t="str">
            <v>MARÍA MERCE- DES ZAMBRANO EDER</v>
          </cell>
          <cell r="D415" t="str">
            <v>INVESTIGACIÓN Y BIOTECNOLO- GÍA DE COLOM- BIA - CORPORA-
CIÓN CORPO- GEN</v>
          </cell>
          <cell r="E415" t="str">
            <v></v>
          </cell>
          <cell r="F415" t="str">
            <v>Sí</v>
          </cell>
          <cell r="G415" t="str">
            <v>A</v>
          </cell>
          <cell r="H415" t="str">
            <v>A</v>
          </cell>
        </row>
        <row r="416">
          <cell r="A416" t="str">
            <v>COL0006723</v>
          </cell>
          <cell r="B416" t="str">
            <v>GENÉTICA MOLECULAR (GENMOL)</v>
          </cell>
          <cell r="C416" t="str">
            <v>GABRIEL DE
JESÚS BEDOYA BERRÍO</v>
          </cell>
          <cell r="D416" t="str">
            <v>UNIVERSIDAD DE ANTIOQUIA -
UDEA</v>
          </cell>
          <cell r="E416" t="str">
            <v></v>
          </cell>
          <cell r="F416" t="str">
            <v>Sí</v>
          </cell>
          <cell r="G416" t="str">
            <v>A1</v>
          </cell>
          <cell r="H416" t="str">
            <v>A1</v>
          </cell>
        </row>
        <row r="417">
          <cell r="A417" t="str">
            <v>COL0006732</v>
          </cell>
          <cell r="B417" t="str">
            <v>GENÉTICA MÉDICA</v>
          </cell>
          <cell r="C417" t="str">
            <v>GONZALO DE JESUS VÁSQUEZ PALACIO</v>
          </cell>
          <cell r="D417" t="str">
            <v>UNIVERSIDAD DE ANTIOQUIA - UDEA</v>
          </cell>
          <cell r="E417" t="str">
            <v></v>
          </cell>
          <cell r="F417" t="str">
            <v>Sí</v>
          </cell>
          <cell r="G417" t="str">
            <v>C</v>
          </cell>
          <cell r="H417" t="str">
            <v>C</v>
          </cell>
        </row>
        <row r="418">
          <cell r="A418" t="str">
            <v>COL0006741</v>
          </cell>
          <cell r="B418" t="str">
            <v>GENÉTICA EVOLUTIVA, FILOGEOGRAFÍA Y ECO- LOGÍA DE BIODIVERSI-
DAD NEOTROPICAL</v>
          </cell>
          <cell r="C418" t="str">
            <v>MAURICIO LINA- RES PORTO</v>
          </cell>
          <cell r="D418" t="str">
            <v>COLEGIO MAYOR DE NUESTRA SEÑORA DEL
ROSARIO</v>
          </cell>
          <cell r="E418" t="str">
            <v></v>
          </cell>
          <cell r="F418" t="str">
            <v>Sí</v>
          </cell>
          <cell r="G418" t="str">
            <v>A1</v>
          </cell>
          <cell r="H418" t="str">
            <v>A1</v>
          </cell>
        </row>
        <row r="419">
          <cell r="A419" t="str">
            <v>COL0006759</v>
          </cell>
          <cell r="B419" t="str">
            <v>GENÉTICA DE POBLA- CIONES MOLECULAR Y BIOLOGÍA EVOLUTIVA</v>
          </cell>
          <cell r="C419" t="str">
            <v>MANUEL RUIZ GARCÍA</v>
          </cell>
          <cell r="D419" t="str">
            <v>PONTIFICIA UNI- VERSIDAD JAVE- RIANA</v>
          </cell>
          <cell r="E419" t="str">
            <v></v>
          </cell>
          <cell r="F419" t="str">
            <v>Sí</v>
          </cell>
          <cell r="G419" t="str">
            <v>A1</v>
          </cell>
          <cell r="H419" t="str">
            <v>A1</v>
          </cell>
        </row>
        <row r="420">
          <cell r="A420" t="str">
            <v>COL0006769</v>
          </cell>
          <cell r="B420" t="str">
            <v>GENÉTICA, REGENERA- CIÓN Y CÁNCER</v>
          </cell>
          <cell r="C420" t="str">
            <v>MAURICIO CA- MARGO GUE-
RRERO</v>
          </cell>
          <cell r="D420" t="str">
            <v>UNIVERSIDAD DE ANTIOQUIA -
UDEA</v>
          </cell>
          <cell r="E420" t="str">
            <v></v>
          </cell>
          <cell r="F420" t="str">
            <v>Sí</v>
          </cell>
          <cell r="G420" t="str">
            <v>A</v>
          </cell>
          <cell r="H420" t="str">
            <v>A</v>
          </cell>
        </row>
        <row r="421">
          <cell r="A421" t="str">
            <v>COL0006779</v>
          </cell>
          <cell r="B421" t="str">
            <v>GAMMA: GENÉTICA, MEJORAMIENTO Y MO-
DELACIÓN ANIMAL</v>
          </cell>
          <cell r="C421" t="str">
            <v>MARIO FER- NANDO CERÓN
MUÑOZ</v>
          </cell>
          <cell r="D421" t="str">
            <v>UNIVERSIDAD DE ANTIOQUIA -
UDEA</v>
          </cell>
          <cell r="E421" t="str">
            <v></v>
          </cell>
          <cell r="F421" t="str">
            <v>Sí</v>
          </cell>
          <cell r="G421" t="str">
            <v>A1</v>
          </cell>
          <cell r="H421" t="str">
            <v>A1</v>
          </cell>
        </row>
        <row r="422">
          <cell r="A422" t="str">
            <v>COL0006788</v>
          </cell>
          <cell r="B422" t="str">
            <v>GEOFÍSICA</v>
          </cell>
          <cell r="C422" t="str">
            <v>ALEXANDER CANEVA RINCÓN</v>
          </cell>
          <cell r="D422" t="str">
            <v>UNIVERSIDAD
ANTONIO NARI- ÑO</v>
          </cell>
          <cell r="E422" t="str">
            <v></v>
          </cell>
          <cell r="F422" t="str">
            <v>Sí</v>
          </cell>
          <cell r="G422" t="str">
            <v>C</v>
          </cell>
          <cell r="H422" t="str">
            <v>C</v>
          </cell>
        </row>
        <row r="423">
          <cell r="A423" t="str">
            <v>COL0006803</v>
          </cell>
          <cell r="B423" t="str">
            <v>GEOLOGÍA AMBIENTAL E INGENIERÍA SÍSMICA</v>
          </cell>
          <cell r="C423" t="str">
            <v>MARIA ISABEL MARIN CERON</v>
          </cell>
          <cell r="D423" t="str">
            <v>UNIVERSIDAD EAFIT</v>
          </cell>
          <cell r="E423" t="str">
            <v></v>
          </cell>
          <cell r="F423" t="str">
            <v>Sí</v>
          </cell>
          <cell r="G423" t="str">
            <v>A</v>
          </cell>
          <cell r="H423" t="str">
            <v>A</v>
          </cell>
        </row>
        <row r="424">
          <cell r="A424" t="str">
            <v>COL0006859</v>
          </cell>
          <cell r="B424" t="str">
            <v>GERENCIA Y POLÍTICAS DE SALUD</v>
          </cell>
          <cell r="C424" t="str">
            <v>AMPARO HIGINIA
HERNÁNDEZ BELLO</v>
          </cell>
          <cell r="D424" t="str">
            <v>PONTIFICIA UNI-
VERSIDAD JAVE- RIANA</v>
          </cell>
          <cell r="E424" t="str">
            <v></v>
          </cell>
          <cell r="F424" t="str">
            <v>Sí</v>
          </cell>
          <cell r="G424" t="str">
            <v>A1</v>
          </cell>
          <cell r="H424" t="str">
            <v>A1</v>
          </cell>
        </row>
        <row r="425">
          <cell r="A425" t="str">
            <v>COL0006886</v>
          </cell>
          <cell r="B425" t="str">
            <v>GESTIÓN AMBIENTAL TERRITORIAL -GAT-</v>
          </cell>
          <cell r="C425" t="str">
            <v>TITO MORALES PINZÓN</v>
          </cell>
          <cell r="D425" t="str">
            <v>UNIVERSIDAD TECNOLÓGICA DE PEREIRA -
UTP</v>
          </cell>
          <cell r="E425" t="str">
            <v></v>
          </cell>
          <cell r="F425" t="str">
            <v>Sí</v>
          </cell>
          <cell r="G425" t="str">
            <v>A</v>
          </cell>
          <cell r="H425" t="str">
            <v>A</v>
          </cell>
        </row>
        <row r="426">
          <cell r="A426" t="str">
            <v>COL0006901</v>
          </cell>
          <cell r="B426" t="str">
            <v>GESTIÓN PÚBLICA</v>
          </cell>
          <cell r="C426" t="str">
            <v>CLEMENTE FORERO PINEDA</v>
          </cell>
          <cell r="D426" t="str">
            <v>UNIVERSIDAD DE LOS ANDES - UNIANDES</v>
          </cell>
          <cell r="E426" t="str">
            <v></v>
          </cell>
          <cell r="F426" t="str">
            <v>Sí</v>
          </cell>
          <cell r="G426" t="str">
            <v>A1</v>
          </cell>
          <cell r="H426" t="str">
            <v>A1</v>
          </cell>
        </row>
        <row r="427">
          <cell r="A427" t="str">
            <v>COL0006929</v>
          </cell>
          <cell r="B427" t="str">
            <v>CINNCO – CONOCIMIENTO, INNOVACIÓN Y COMPETITIVIDAD</v>
          </cell>
          <cell r="C427" t="str">
            <v>FLORENTINO MALAVER RODRÍGUEZ</v>
          </cell>
          <cell r="D427" t="str">
            <v>PONTIFICIA UNIVERSIDAD JAVERIANA</v>
          </cell>
          <cell r="E427" t="str">
            <v></v>
          </cell>
          <cell r="F427" t="str">
            <v>Sí</v>
          </cell>
          <cell r="G427" t="str">
            <v>A</v>
          </cell>
          <cell r="H427" t="str">
            <v>A</v>
          </cell>
        </row>
        <row r="428">
          <cell r="A428" t="str">
            <v>COL0006939</v>
          </cell>
          <cell r="B428" t="str">
            <v>SOSTENIBILIDAD, IN- FRAESTRUCTURA Y TERRITORIO - SITE</v>
          </cell>
          <cell r="C428" t="str">
            <v>ENGELBERTH SOTO ESTRADA</v>
          </cell>
          <cell r="D428" t="str">
            <v>ESCUELA DE INGENIERÍA DE ANTIOQUIA -
E.I.A.</v>
          </cell>
          <cell r="E428" t="str">
            <v></v>
          </cell>
          <cell r="F428" t="str">
            <v>Sí</v>
          </cell>
          <cell r="G428" t="str">
            <v>A1</v>
          </cell>
          <cell r="H428" t="str">
            <v>A1</v>
          </cell>
        </row>
        <row r="429">
          <cell r="A429" t="str">
            <v>COL0006948</v>
          </cell>
          <cell r="B429" t="str">
            <v>GESTIÓN EN AGROECO- SISTEMAS TROPICALES ANDINOS</v>
          </cell>
          <cell r="C429" t="str">
            <v>JUAN CARLOS CAMARGO GARCÍA</v>
          </cell>
          <cell r="D429" t="str">
            <v>UNIVERSIDAD TECNOLÓGICA DE PEREIRA -
UTP</v>
          </cell>
          <cell r="E429" t="str">
            <v></v>
          </cell>
          <cell r="F429" t="str">
            <v>Sí</v>
          </cell>
          <cell r="G429" t="str">
            <v>A1</v>
          </cell>
          <cell r="H429" t="str">
            <v>A1</v>
          </cell>
        </row>
        <row r="430">
          <cell r="A430" t="str">
            <v>COL0006966</v>
          </cell>
          <cell r="B430" t="str">
            <v>EVALUACIÓN Y GESTIÓN EDUCATIVA</v>
          </cell>
          <cell r="C430" t="str">
            <v>MARÍA FIGUE- ROA CAHNSPE- YER</v>
          </cell>
          <cell r="D430" t="str">
            <v>UNIVERSIDAD EXTERNADO DE COLOMBIA</v>
          </cell>
          <cell r="E430" t="str">
            <v></v>
          </cell>
          <cell r="F430" t="str">
            <v>Sí</v>
          </cell>
          <cell r="G430" t="str">
            <v>C</v>
          </cell>
          <cell r="H430" t="str">
            <v>C</v>
          </cell>
        </row>
        <row r="431">
          <cell r="A431" t="str">
            <v>COL0006975</v>
          </cell>
          <cell r="B431" t="str">
            <v>GESTIÓN Y EVALUACIÓN DE PROGRAMAS Y PRO-
YECTOS</v>
          </cell>
          <cell r="C431" t="str">
            <v>ALVARO PÍO GÓMEZ OLAYA</v>
          </cell>
          <cell r="D431" t="str">
            <v>UNIVERSIDAD DEL VALLE -
UNIVALLE</v>
          </cell>
          <cell r="E431" t="str">
            <v></v>
          </cell>
          <cell r="F431" t="str">
            <v>Sí</v>
          </cell>
          <cell r="G431" t="str">
            <v>B</v>
          </cell>
          <cell r="H431" t="str">
            <v>B</v>
          </cell>
        </row>
        <row r="432">
          <cell r="A432" t="str">
            <v>COL0006984</v>
          </cell>
          <cell r="B432" t="str">
            <v>ESTUDIOS ORGANIZA- CIONALES</v>
          </cell>
          <cell r="C432" t="str">
            <v>EDUARDO WILLS HERRERA</v>
          </cell>
          <cell r="D432" t="str">
            <v>UNIVERSIDAD DE LOS ANDES -
UNIANDES</v>
          </cell>
          <cell r="E432" t="str">
            <v></v>
          </cell>
          <cell r="F432" t="str">
            <v>Sí</v>
          </cell>
          <cell r="G432" t="str">
            <v>A1</v>
          </cell>
          <cell r="H432" t="str">
            <v>A1</v>
          </cell>
        </row>
        <row r="433">
          <cell r="A433" t="str">
            <v>COL0006993</v>
          </cell>
          <cell r="B433" t="str">
            <v>GESTIÓN Y POLÍTICAS PÚBLICAS</v>
          </cell>
          <cell r="C433" t="str">
            <v>RAUL ANDRÉS TABARQUINO
MUÑOZ</v>
          </cell>
          <cell r="D433" t="str">
            <v>UNIVERSIDAD DEL VALLE -
UNIVALLE</v>
          </cell>
          <cell r="E433" t="str">
            <v></v>
          </cell>
          <cell r="F433" t="str">
            <v>Sí</v>
          </cell>
          <cell r="G433" t="str">
            <v>A</v>
          </cell>
          <cell r="H433" t="str">
            <v>A</v>
          </cell>
        </row>
        <row r="434">
          <cell r="A434" t="str">
            <v>COL0007014</v>
          </cell>
          <cell r="B434" t="str">
            <v>GESTIÓN Y POLÍTICAS DE SALUD</v>
          </cell>
          <cell r="C434" t="str">
            <v>GLADYS IRENE
ARBOLEDA POSADA</v>
          </cell>
          <cell r="D434" t="str">
            <v>UNIVERSIDAD DE ANTIOQUIA -
UDEA</v>
          </cell>
          <cell r="E434" t="str">
            <v></v>
          </cell>
          <cell r="F434" t="str">
            <v>Sí</v>
          </cell>
          <cell r="G434" t="str">
            <v>A</v>
          </cell>
          <cell r="H434" t="str">
            <v>A</v>
          </cell>
        </row>
        <row r="435">
          <cell r="A435" t="str">
            <v>COL0007032</v>
          </cell>
          <cell r="B435" t="str">
            <v>GRUPO DE INVESTIGA- CIÓN EN GINECOLOGÍA Y OBSTETRICIA</v>
          </cell>
          <cell r="C435" t="str">
            <v>MARÍA PATRICIA HORMAZA ANGEL</v>
          </cell>
          <cell r="D435" t="str">
            <v>UNIVERSIDAD PONTIFICIA BOLIVARIANA - SEDE MEDELLÍN; CLÍNICA UNIVERSITARIA BOLIVARIANA - UNIVERSIDAD PONTIFICIA
BOLIVARIANA</v>
          </cell>
          <cell r="E435" t="str">
            <v></v>
          </cell>
          <cell r="F435" t="str">
            <v>Sí</v>
          </cell>
          <cell r="G435" t="str">
            <v>B</v>
          </cell>
          <cell r="H435" t="str">
            <v>B</v>
          </cell>
        </row>
        <row r="436">
          <cell r="A436" t="str">
            <v>COL0007041</v>
          </cell>
          <cell r="B436" t="str">
            <v>ASTRONOMÍA, ASTROFÍ- SICA Y COSMOLOGIA</v>
          </cell>
          <cell r="C436" t="str">
            <v>JUAN MANUEL TEJEIRO SARMIENTO</v>
          </cell>
          <cell r="D436" t="str">
            <v>UNIVERSIDAD NACIONAL DE COLOMBIA -
OFICIAL</v>
          </cell>
          <cell r="E436" t="str">
            <v></v>
          </cell>
          <cell r="F436" t="str">
            <v>Sí</v>
          </cell>
          <cell r="G436" t="str">
            <v>A1</v>
          </cell>
          <cell r="H436" t="str">
            <v>A1</v>
          </cell>
        </row>
        <row r="437">
          <cell r="A437" t="str">
            <v>COL0007059</v>
          </cell>
          <cell r="B437" t="str">
            <v>GRAVITACIÓN</v>
          </cell>
          <cell r="C437" t="str">
            <v>LUIS NORBERTO GRANDA
VELÁSQUEZ</v>
          </cell>
          <cell r="D437" t="str">
            <v>UNIVERSIDAD DEL VALLE -
UNIVALLE</v>
          </cell>
          <cell r="E437" t="str">
            <v></v>
          </cell>
          <cell r="F437" t="str">
            <v>Sí</v>
          </cell>
          <cell r="G437" t="str">
            <v>A1</v>
          </cell>
          <cell r="H437" t="str">
            <v>A1</v>
          </cell>
        </row>
        <row r="438">
          <cell r="A438" t="str">
            <v>COL0007069</v>
          </cell>
          <cell r="B438" t="str">
            <v>GRUPO DE INVESTIGA- CION MICROBIOLOGIA Y
AMBIENTE "GIMA"</v>
          </cell>
          <cell r="C438" t="str">
            <v>MAURICIO ER- NESTO OROZCO
UGARRIZA</v>
          </cell>
          <cell r="D438" t="str">
            <v>UNIVERSIDAD DE SAN BUENAVEN-
TURA</v>
          </cell>
          <cell r="E438" t="str">
            <v></v>
          </cell>
          <cell r="F438" t="str">
            <v>Sí</v>
          </cell>
          <cell r="G438" t="str">
            <v>A</v>
          </cell>
          <cell r="H438" t="str">
            <v>A</v>
          </cell>
        </row>
        <row r="439">
          <cell r="A439" t="str">
            <v>COL0007088</v>
          </cell>
          <cell r="B439" t="str">
            <v>GRUPO DE INVESTIGA- CIÓN DE LA CALIDAD Y EVALUACIÓN DE LA
EDUCACIÓN</v>
          </cell>
          <cell r="C439" t="str">
            <v>EFRÉN ALBERTO GONZÁLEZ GARCÍA</v>
          </cell>
          <cell r="D439" t="str">
            <v>UNIVERSIDAD FRANCISCO DE PAULA SANTAN-
DER - UFPS</v>
          </cell>
          <cell r="E439" t="str">
            <v></v>
          </cell>
          <cell r="F439" t="str">
            <v>Sí</v>
          </cell>
          <cell r="G439" t="str">
            <v>C</v>
          </cell>
          <cell r="H439" t="str">
            <v>C</v>
          </cell>
        </row>
        <row r="440">
          <cell r="A440" t="str">
            <v>COL0007121</v>
          </cell>
          <cell r="B440" t="str">
            <v>GRUPO ACADÉMICO DE EPIDEMIOLOGÍA CLÍNICA</v>
          </cell>
          <cell r="C440" t="str">
            <v>HÉCTOR IVÁN GARCÍA GARCÍA</v>
          </cell>
          <cell r="D440" t="str">
            <v>UNIVERSIDAD DE ANTIOQUIA - UDEA</v>
          </cell>
          <cell r="E440" t="str">
            <v></v>
          </cell>
          <cell r="F440" t="str">
            <v>No</v>
          </cell>
          <cell r="G440" t="str">
            <v>Reconocido (*)</v>
          </cell>
          <cell r="H440" t="str">
            <v>Reconocido</v>
          </cell>
        </row>
        <row r="441">
          <cell r="A441" t="str">
            <v>COL0007139</v>
          </cell>
          <cell r="B441" t="str">
            <v>ABASTECIMIENTO DE AGUA</v>
          </cell>
          <cell r="C441" t="str">
            <v>LUIS DARÍO SÁNCHEZ TO-
RRES</v>
          </cell>
          <cell r="D441" t="str">
            <v>UNIVERSIDAD DEL VALLE -
UNIVALLE</v>
          </cell>
          <cell r="E441" t="str">
            <v></v>
          </cell>
          <cell r="F441" t="str">
            <v>Sí</v>
          </cell>
          <cell r="G441" t="str">
            <v>C</v>
          </cell>
          <cell r="H441" t="str">
            <v>C</v>
          </cell>
        </row>
        <row r="442">
          <cell r="A442" t="str">
            <v>COL0007149</v>
          </cell>
          <cell r="B442" t="str">
            <v>GRUPO DE SISTEMAS AGRÍCOLAS TROPICA- LES</v>
          </cell>
          <cell r="C442" t="str">
            <v>ELENA PAOLA GONZÁLEZ JAIMES</v>
          </cell>
          <cell r="D442" t="str">
            <v>POLITECNICO COLOMBIANO 'JAIME ISAZA
CADAVID'</v>
          </cell>
          <cell r="E442" t="str">
            <v></v>
          </cell>
          <cell r="F442" t="str">
            <v>Sí</v>
          </cell>
          <cell r="G442" t="str">
            <v>C (*)</v>
          </cell>
          <cell r="H442" t="str">
            <v>C</v>
          </cell>
        </row>
        <row r="443">
          <cell r="A443" t="str">
            <v>COL0007168</v>
          </cell>
          <cell r="B443" t="str">
            <v>GRUPO CIPAV</v>
          </cell>
          <cell r="C443" t="str">
            <v>ENRIQUE MURGUEITIO RESTREPO</v>
          </cell>
          <cell r="D443" t="str">
            <v>FUNDACIÓN CENTRO PARA LA INVESTIGACIÓN EN SISTEMAS SOSTENIBLES  DE PRODUCCIÓN AGROPECUARIA
- CIPAV</v>
          </cell>
          <cell r="E443" t="str">
            <v></v>
          </cell>
          <cell r="F443" t="str">
            <v>Sí</v>
          </cell>
          <cell r="G443" t="str">
            <v>A1</v>
          </cell>
          <cell r="H443" t="str">
            <v>A1</v>
          </cell>
        </row>
        <row r="444">
          <cell r="A444" t="str">
            <v>COL0007195</v>
          </cell>
          <cell r="B444" t="str">
            <v>GRUPO CARIBE DE IN- VESTIGACIÓN EN EN- FERMEDADES DE TIPO INFECCIOSO Y RESIS-
TENCIA MICROBIANA</v>
          </cell>
          <cell r="C444" t="str">
            <v>ALFONSO C BETTIN MARTI- NEZ</v>
          </cell>
          <cell r="D444" t="str">
            <v>UNIVERSIDAD METROPOLITANA
- UMET</v>
          </cell>
          <cell r="E444" t="str">
            <v></v>
          </cell>
          <cell r="F444" t="str">
            <v>Sí</v>
          </cell>
          <cell r="G444" t="str">
            <v>B</v>
          </cell>
          <cell r="H444" t="str">
            <v>B</v>
          </cell>
        </row>
        <row r="445">
          <cell r="A445" t="str">
            <v>COL0007229</v>
          </cell>
          <cell r="B445" t="str">
            <v>DISEÑO DE SISTEMAS MECÁNICOS Y ROBÓTI- COS PARA LA PRODUC-
CIÓN INDUSTRIAL-DIMER</v>
          </cell>
          <cell r="C445" t="str">
            <v>JAVIER ROLDAN MCKINLEY</v>
          </cell>
          <cell r="D445" t="str">
            <v>UNIVERSIDAD DEL ATLÁNTICO</v>
          </cell>
          <cell r="E445" t="str">
            <v></v>
          </cell>
          <cell r="F445" t="str">
            <v>Sí</v>
          </cell>
          <cell r="G445" t="str">
            <v>C</v>
          </cell>
          <cell r="H445" t="str">
            <v>C</v>
          </cell>
        </row>
        <row r="446">
          <cell r="A446" t="str">
            <v>COL0007275</v>
          </cell>
          <cell r="B446" t="str">
            <v>GRUPO EDUCATIVO DE CIENCIA INVESTIGACIÓN
Y TECNOLOGÍA "GECIT"</v>
          </cell>
          <cell r="C446" t="str">
            <v>ROBERTO EN- RIQUE FIGUE-
ROA MOLINA</v>
          </cell>
          <cell r="D446" t="str">
            <v>UNIVERSIDAD DEL ATLÁNTICO</v>
          </cell>
          <cell r="E446" t="str">
            <v></v>
          </cell>
          <cell r="F446" t="str">
            <v>Sí</v>
          </cell>
          <cell r="G446" t="str">
            <v>A</v>
          </cell>
          <cell r="H446" t="str">
            <v>A</v>
          </cell>
        </row>
        <row r="447">
          <cell r="A447" t="str">
            <v>COL0007284</v>
          </cell>
          <cell r="B447" t="str">
            <v>D+TEC - DESARROLLO TECNOLÓGICO</v>
          </cell>
          <cell r="C447" t="str">
            <v>OSWALDO LO- PEZ SANTOS</v>
          </cell>
          <cell r="D447" t="str">
            <v>UNIVERSIDAD DE IBAGUÉ</v>
          </cell>
          <cell r="E447" t="str">
            <v></v>
          </cell>
          <cell r="F447" t="str">
            <v>Sí</v>
          </cell>
          <cell r="G447" t="str">
            <v>A</v>
          </cell>
          <cell r="H447" t="str">
            <v>A</v>
          </cell>
        </row>
        <row r="448">
          <cell r="A448" t="str">
            <v>COL0007293</v>
          </cell>
          <cell r="B448" t="str">
            <v>GRUPO ESTUDIOS DE FAMILIA</v>
          </cell>
          <cell r="C448" t="str">
            <v>GIAMPIETRO SCHIBOTTO</v>
          </cell>
          <cell r="D448" t="str">
            <v>UNIVERSIDAD EXTERNADO DE COLOMBIA</v>
          </cell>
          <cell r="E448" t="str">
            <v></v>
          </cell>
          <cell r="F448" t="str">
            <v>Sí</v>
          </cell>
          <cell r="G448" t="str">
            <v>C</v>
          </cell>
          <cell r="H448" t="str">
            <v>C</v>
          </cell>
        </row>
        <row r="449">
          <cell r="A449" t="str">
            <v>COL0007319</v>
          </cell>
          <cell r="B449" t="str">
            <v>GRUPO FISICA  MEDICA UNALB</v>
          </cell>
          <cell r="C449" t="str">
            <v>MARIA CRISTINA PLAZAS DE PINZÓN</v>
          </cell>
          <cell r="D449" t="str">
            <v>UNIVERSIDAD NACIONAL DE COLOMBIA -
OFICIAL</v>
          </cell>
          <cell r="E449" t="str">
            <v></v>
          </cell>
          <cell r="F449" t="str">
            <v>Sí</v>
          </cell>
          <cell r="G449" t="str">
            <v>C</v>
          </cell>
          <cell r="H449" t="str">
            <v>C</v>
          </cell>
        </row>
        <row r="450">
          <cell r="A450" t="str">
            <v>COL0007328</v>
          </cell>
          <cell r="B450" t="str">
            <v>GRUPO DE INVESTIGA- CIÓN EN FISIOLOGÍA Y BIOQUÍMICA - PHYSIS</v>
          </cell>
          <cell r="C450" t="str">
            <v>JUAN CAMILO CALDERÓN VÉLEZ</v>
          </cell>
          <cell r="D450" t="str">
            <v>UNIVERSIDAD DE ANTIOQUIA - UDEA</v>
          </cell>
          <cell r="E450" t="str">
            <v></v>
          </cell>
          <cell r="F450" t="str">
            <v>Sí</v>
          </cell>
          <cell r="G450" t="str">
            <v>A</v>
          </cell>
          <cell r="H450" t="str">
            <v>A</v>
          </cell>
        </row>
        <row r="451">
          <cell r="A451" t="str">
            <v>COL0007364</v>
          </cell>
          <cell r="B451" t="str">
            <v>GRUPO DE INVESTIGA- CIÓN DEL CLUSTER BIOINDUSTRIAL DEL
OCCIDENTE COLOM- BIANO (CBOC)</v>
          </cell>
          <cell r="C451" t="str">
            <v>MYRIAM SANCHEZ MEJIA</v>
          </cell>
          <cell r="D451" t="str">
            <v>CORPORACIÓN PARA EL DESA- RROLLO DE LA BIOTECNOLOGÍA
- BIOTEC</v>
          </cell>
          <cell r="E451" t="str">
            <v></v>
          </cell>
          <cell r="F451" t="str">
            <v>Sí</v>
          </cell>
          <cell r="G451" t="str">
            <v>C</v>
          </cell>
          <cell r="H451" t="str">
            <v>C</v>
          </cell>
        </row>
        <row r="452">
          <cell r="A452" t="str">
            <v>COL0007373</v>
          </cell>
          <cell r="B452" t="str">
            <v>GRUPO HERPETOLÓGI- CO DE ANTIOQUIA</v>
          </cell>
          <cell r="C452" t="str">
            <v>JUAN MANUEL DAZA ROJAS</v>
          </cell>
          <cell r="D452" t="str">
            <v>UNIVERSIDAD DE ANTIOQUIA -
UDEA</v>
          </cell>
          <cell r="E452" t="str">
            <v></v>
          </cell>
          <cell r="F452" t="str">
            <v>Sí</v>
          </cell>
          <cell r="G452" t="str">
            <v>A1</v>
          </cell>
          <cell r="H452" t="str">
            <v>A1</v>
          </cell>
        </row>
        <row r="453">
          <cell r="A453" t="str">
            <v>COL0007391</v>
          </cell>
          <cell r="B453" t="str">
            <v>GRUPO HUMANISMO Y GESTIÓN</v>
          </cell>
          <cell r="C453" t="str">
            <v>MONICA GARCÍA SOLARTE</v>
          </cell>
          <cell r="D453" t="str">
            <v>UNIVERSIDAD DEL VALLE -
UNIVALLE</v>
          </cell>
          <cell r="E453" t="str">
            <v></v>
          </cell>
          <cell r="F453" t="str">
            <v>Sí</v>
          </cell>
          <cell r="G453" t="str">
            <v>A (*)</v>
          </cell>
          <cell r="H453" t="str">
            <v>A</v>
          </cell>
        </row>
        <row r="454">
          <cell r="A454" t="str">
            <v>COL0007408</v>
          </cell>
          <cell r="B454" t="str">
            <v>GRUPO I+D NUEVAS TECNOLOGÍAS EN TELE- COMUNICACIONES -
GNTT</v>
          </cell>
          <cell r="C454" t="str">
            <v>PABLO EMILIO JOJOA GÓMEZ</v>
          </cell>
          <cell r="D454" t="str">
            <v>UNIVERSIDAD DEL CAUCA - UNICAUCA</v>
          </cell>
          <cell r="E454" t="str">
            <v></v>
          </cell>
          <cell r="F454" t="str">
            <v>Sí</v>
          </cell>
          <cell r="G454" t="str">
            <v>B</v>
          </cell>
          <cell r="H454" t="str">
            <v>B</v>
          </cell>
        </row>
        <row r="455">
          <cell r="A455" t="str">
            <v>COL0007417</v>
          </cell>
          <cell r="B455" t="str">
            <v>GRUPO INVESTIGACION EN INGENIERIA SISMICA
Y AMENAZAS GEOAM- BIENTALES</v>
          </cell>
          <cell r="C455" t="str">
            <v>LUIS ALBERTO CÁCERES CARDENAS</v>
          </cell>
          <cell r="D455" t="str">
            <v>UNIVERSIDAD PEDAGÓGICA Y
TECNOLÓGICA DE COLOMBIA</v>
          </cell>
          <cell r="E455" t="str">
            <v></v>
          </cell>
          <cell r="F455" t="str">
            <v>Sí</v>
          </cell>
          <cell r="G455" t="str">
            <v>Reconocido</v>
          </cell>
          <cell r="H455" t="str">
            <v>Reconocido</v>
          </cell>
        </row>
        <row r="456">
          <cell r="A456" t="str">
            <v>COL0007426</v>
          </cell>
          <cell r="B456" t="str">
            <v>GRUPO ICESI DE IN- FORMÁTICA Y TELECO-
MUNICACIONES (I2T)</v>
          </cell>
          <cell r="C456" t="str">
            <v>ANDRÉS NAVARRO
CADAVID</v>
          </cell>
          <cell r="D456" t="str">
            <v>UNIVERSIDAD ICESI</v>
          </cell>
          <cell r="E456" t="str">
            <v></v>
          </cell>
          <cell r="F456" t="str">
            <v>Sí</v>
          </cell>
          <cell r="G456" t="str">
            <v>B (*)</v>
          </cell>
          <cell r="H456" t="str">
            <v>B</v>
          </cell>
        </row>
        <row r="457">
          <cell r="A457" t="str">
            <v>COL0007435</v>
          </cell>
          <cell r="B457" t="str">
            <v>UC-GIGO GRUPO DE INVESTIGACIÓN EN GESTIÓN DE ORGANIZA-
CIONES</v>
          </cell>
          <cell r="C457" t="str">
            <v>GERMAN ENRIQUE NOVA CALDAS</v>
          </cell>
          <cell r="D457" t="str">
            <v>FUNDACIÓN UNIVERSIDAD CENTRAL</v>
          </cell>
          <cell r="E457" t="str">
            <v></v>
          </cell>
          <cell r="F457" t="str">
            <v>Sí</v>
          </cell>
          <cell r="G457" t="str">
            <v>C (*)</v>
          </cell>
          <cell r="H457" t="str">
            <v>C</v>
          </cell>
        </row>
        <row r="458">
          <cell r="A458" t="str">
            <v>COL0007444</v>
          </cell>
          <cell r="B458" t="str">
            <v>GRUPO  DE INVESTIGA- CIONES JURÍDICAS UNI-
VERSIDAD DE MEDELLÍN</v>
          </cell>
          <cell r="C458" t="str">
            <v>OLGA CECILIA RESTREPO
YEPES</v>
          </cell>
          <cell r="D458" t="str">
            <v>UNIVERSIDAD DE MEDELLÍN -
UDEM</v>
          </cell>
          <cell r="E458" t="str">
            <v></v>
          </cell>
          <cell r="F458" t="str">
            <v>Sí</v>
          </cell>
          <cell r="G458" t="str">
            <v>A</v>
          </cell>
          <cell r="H458" t="str">
            <v>A</v>
          </cell>
        </row>
        <row r="459">
          <cell r="A459" t="str">
            <v>COL0007462</v>
          </cell>
          <cell r="B459" t="str">
            <v>GRUPO INTERDISCIPLI-
NARIO DE ESTUDIOS MOLECULARES</v>
          </cell>
          <cell r="C459" t="str">
            <v>EDGAR DE JE-
SUS MUNERA TUBERQUIA</v>
          </cell>
          <cell r="D459" t="str">
            <v>UNIVERSIDAD DE ANTIOQUIA -
UDEA</v>
          </cell>
          <cell r="E459" t="str">
            <v></v>
          </cell>
          <cell r="F459" t="str">
            <v>Sí</v>
          </cell>
          <cell r="G459" t="str">
            <v>A</v>
          </cell>
          <cell r="H459" t="str">
            <v>A</v>
          </cell>
        </row>
        <row r="460">
          <cell r="A460" t="str">
            <v>COL0007499</v>
          </cell>
          <cell r="B460" t="str">
            <v>GRUPO INTERDISCIPLI- NARIO DE INVESTIGA- CIÓN EN FRUTICULTURA TROPICAL</v>
          </cell>
          <cell r="C460" t="str">
            <v>ANGÉLICA PIE- DAD SANDOVAL ALDANA</v>
          </cell>
          <cell r="D460" t="str">
            <v>CORPORACIÓN COLOMBIANA DE INVESTIGACIÓN AGROPECUARIA
- CORPOICA;
UNIVERSIDAD DEL TOLIMA</v>
          </cell>
          <cell r="E460" t="str">
            <v></v>
          </cell>
          <cell r="F460" t="str">
            <v>Sí</v>
          </cell>
          <cell r="G460" t="str">
            <v>B</v>
          </cell>
          <cell r="H460" t="str">
            <v>B</v>
          </cell>
        </row>
        <row r="461">
          <cell r="A461" t="str">
            <v>COL0007506</v>
          </cell>
          <cell r="B461" t="str">
            <v>GRUPO DE PARASITO-
LOGÍA, UNIVERSIDAD DE ANTIOQUIA</v>
          </cell>
          <cell r="C461" t="str">
            <v>JORGE HUM-
BERTO BOTERO GARCES</v>
          </cell>
          <cell r="D461" t="str">
            <v>UNIVERSIDAD DE ANTIOQUIA -
UDEA</v>
          </cell>
          <cell r="E461" t="str">
            <v></v>
          </cell>
          <cell r="F461" t="str">
            <v>Sí</v>
          </cell>
          <cell r="G461" t="str">
            <v>C</v>
          </cell>
          <cell r="H461" t="str">
            <v>C</v>
          </cell>
        </row>
        <row r="462">
          <cell r="A462" t="str">
            <v>COL0007515</v>
          </cell>
          <cell r="B462" t="str">
            <v>GRUPO DE LIMNOLOGÍA</v>
          </cell>
          <cell r="C462" t="str">
            <v>ZULEYMA MOS- QUERA MURILLO</v>
          </cell>
          <cell r="D462" t="str">
            <v>UNIVERSIDAD TECNOLÓGICA DEL CHOCO - DIEGO LUIS CORDOBA; UNI-
VERSIDAD DEL PACÍFICO</v>
          </cell>
          <cell r="E462" t="str">
            <v></v>
          </cell>
          <cell r="F462" t="str">
            <v>Sí</v>
          </cell>
          <cell r="G462" t="str">
            <v>C</v>
          </cell>
          <cell r="H462" t="str">
            <v>C</v>
          </cell>
        </row>
        <row r="463">
          <cell r="A463" t="str">
            <v>COL0007524</v>
          </cell>
          <cell r="B463" t="str">
            <v>GRUPO MALARIA</v>
          </cell>
          <cell r="C463" t="str">
            <v>ALBERTO TO- BÓN CASTAÑO</v>
          </cell>
          <cell r="D463" t="str">
            <v>UNIVERSIDAD DE ANTIOQUIA -
UDEA</v>
          </cell>
          <cell r="E463" t="str">
            <v></v>
          </cell>
          <cell r="F463" t="str">
            <v>Sí</v>
          </cell>
          <cell r="G463" t="str">
            <v>A1</v>
          </cell>
          <cell r="H463" t="str">
            <v>A1</v>
          </cell>
        </row>
        <row r="464">
          <cell r="A464" t="str">
            <v>COL0007533</v>
          </cell>
          <cell r="B464" t="str">
            <v>GRUPO MATERIALES COMPUESTOS</v>
          </cell>
          <cell r="C464" t="str">
            <v>RUBY MEJÍA DE GUTIÉRREZ</v>
          </cell>
          <cell r="D464" t="str">
            <v>UNIVERSIDAD DEL VALLE - UNIVALLE</v>
          </cell>
          <cell r="E464" t="str">
            <v></v>
          </cell>
          <cell r="F464" t="str">
            <v>Sí</v>
          </cell>
          <cell r="G464" t="str">
            <v>A1</v>
          </cell>
          <cell r="H464" t="str">
            <v>A1</v>
          </cell>
        </row>
        <row r="465">
          <cell r="A465" t="str">
            <v>COL0007542</v>
          </cell>
          <cell r="B465" t="str">
            <v>NEOCONSTITUCIONA- LISMO Y DERECHO</v>
          </cell>
          <cell r="C465" t="str">
            <v>JUAN PABLO MONCADA FLÓREZ</v>
          </cell>
          <cell r="D465" t="str">
            <v>UNIVERSIDAD SANTO TOMÁS
SECCIONAL BUCARAMANGA</v>
          </cell>
          <cell r="E465" t="str">
            <v></v>
          </cell>
          <cell r="F465" t="str">
            <v>Sí</v>
          </cell>
          <cell r="G465" t="str">
            <v>C</v>
          </cell>
          <cell r="H465" t="str">
            <v>C</v>
          </cell>
        </row>
        <row r="466">
          <cell r="A466" t="str">
            <v>COL0007551</v>
          </cell>
          <cell r="B466" t="str">
            <v>GRUPO NEUROPSICO- LOGÍA Y CONDUCTA</v>
          </cell>
          <cell r="C466" t="str">
            <v>CARLOS AN- DRÉS TOBÓN QUINTERO</v>
          </cell>
          <cell r="D466" t="str">
            <v>UNIVERSIDAD DE SAN BUENAVEN- TURA; UNIVER-
SIDAD DE AN- TIOQUIA - UDEA</v>
          </cell>
          <cell r="E466" t="str">
            <v></v>
          </cell>
          <cell r="F466" t="str">
            <v>Sí</v>
          </cell>
          <cell r="G466" t="str">
            <v>A1</v>
          </cell>
          <cell r="H466" t="str">
            <v>A1</v>
          </cell>
        </row>
        <row r="467">
          <cell r="A467" t="str">
            <v>COL0007579</v>
          </cell>
          <cell r="B467" t="str">
            <v>GRUPO PULPA Y PAPEL</v>
          </cell>
          <cell r="C467" t="str">
            <v>JORGE ALBERTO VELÁSQUEZ JIMÉNEZ</v>
          </cell>
          <cell r="D467" t="str">
            <v>UNIVERSIDAD PONTIFICIA BO- LIVARIANA -
SEDE MEDELLÍN</v>
          </cell>
          <cell r="E467" t="str">
            <v></v>
          </cell>
          <cell r="F467" t="str">
            <v>Sí</v>
          </cell>
          <cell r="G467" t="str">
            <v>A1</v>
          </cell>
          <cell r="H467" t="str">
            <v>A1</v>
          </cell>
        </row>
        <row r="468">
          <cell r="A468" t="str">
            <v>COL0007598</v>
          </cell>
          <cell r="B468" t="str">
            <v>GRUPO QUÍMICO DE INVESTIGACIÓN Y
DESARROLLO AMBIEN- TAL</v>
          </cell>
          <cell r="C468" t="str">
            <v>EUNICE RIOS VÁSQUEZ</v>
          </cell>
          <cell r="D468" t="str">
            <v>UNIVERSIDAD DEL QUINDIO - UNIQUINDIO</v>
          </cell>
          <cell r="E468" t="str">
            <v></v>
          </cell>
          <cell r="F468" t="str">
            <v>Sí</v>
          </cell>
          <cell r="G468" t="str">
            <v>B</v>
          </cell>
          <cell r="H468" t="str">
            <v>B</v>
          </cell>
        </row>
        <row r="469">
          <cell r="A469" t="str">
            <v>COL0007604</v>
          </cell>
          <cell r="B469" t="str">
            <v>GRUPO REGIONAL DE INVESTIGACIÓN EN ECONOMÍA Y CULTURA DEL CARIBE COLOM-
BIANO</v>
          </cell>
          <cell r="C469" t="str">
            <v>PHILIP WILLIAM WRIGHT</v>
          </cell>
          <cell r="D469" t="str">
            <v>CORPORACIÓN OBSERVATORIO DEL CARIBE COLOMBIANO</v>
          </cell>
          <cell r="E469" t="str">
            <v></v>
          </cell>
          <cell r="F469" t="str">
            <v>Sí</v>
          </cell>
          <cell r="G469" t="str">
            <v>B</v>
          </cell>
          <cell r="H469" t="str">
            <v>B</v>
          </cell>
        </row>
        <row r="470">
          <cell r="A470" t="str">
            <v>COL0007622</v>
          </cell>
          <cell r="B470" t="str">
            <v>GRUPO EN RELACIONES INTERNACIONALES - IEPRI</v>
          </cell>
          <cell r="C470" t="str">
            <v>DIANA MARCELA ROJAS RIVERA</v>
          </cell>
          <cell r="D470" t="str">
            <v>UNIVERSIDAD NACIONAL DE COLOMBIA -
OFICIAL</v>
          </cell>
          <cell r="E470" t="str">
            <v></v>
          </cell>
          <cell r="F470" t="str">
            <v>Sí</v>
          </cell>
          <cell r="G470" t="str">
            <v>A</v>
          </cell>
          <cell r="H470" t="str">
            <v>A</v>
          </cell>
        </row>
        <row r="471">
          <cell r="A471" t="str">
            <v>COL0007631</v>
          </cell>
          <cell r="B471" t="str">
            <v>GRUPO REPRODUCCIÓN</v>
          </cell>
          <cell r="C471" t="str">
            <v>ANGELA PATRI- CIA CADAVID
JARAMILLO</v>
          </cell>
          <cell r="D471" t="str">
            <v>UNIVERSIDAD DE ANTIOQUIA -
UDEA</v>
          </cell>
          <cell r="E471" t="str">
            <v></v>
          </cell>
          <cell r="F471" t="str">
            <v>Sí</v>
          </cell>
          <cell r="G471" t="str">
            <v>A1</v>
          </cell>
          <cell r="H471" t="str">
            <v>A1</v>
          </cell>
        </row>
        <row r="472">
          <cell r="A472" t="str">
            <v>COL0007649</v>
          </cell>
          <cell r="B472" t="str">
            <v>GRUPO SALUD OCUPA- CIONAL - ESCUELA DE SALUD PÚBLICA - UNI-
VERSIDAD DEL VALLE</v>
          </cell>
          <cell r="C472" t="str">
            <v>CARLOS AL- FONSO OSORIO TORRES</v>
          </cell>
          <cell r="D472" t="str">
            <v>UNIVERSIDAD DEL VALLE - UNIVALLE</v>
          </cell>
          <cell r="E472" t="str">
            <v></v>
          </cell>
          <cell r="F472" t="str">
            <v>Sí</v>
          </cell>
          <cell r="G472" t="str">
            <v>Reconocido (*)</v>
          </cell>
          <cell r="H472" t="str">
            <v>Reconocido</v>
          </cell>
        </row>
        <row r="473">
          <cell r="A473" t="str">
            <v>COL0007669</v>
          </cell>
          <cell r="B473" t="str">
            <v>GRUPO DE AGROQUÍMI- CA</v>
          </cell>
          <cell r="C473" t="str">
            <v>EDIER HUMBER- TO PÉREZ</v>
          </cell>
          <cell r="D473" t="str">
            <v>UNIVERSIDAD DEL CAUCA -
UNICAUCA</v>
          </cell>
          <cell r="E473" t="str">
            <v></v>
          </cell>
          <cell r="F473" t="str">
            <v>Sí</v>
          </cell>
          <cell r="G473" t="str">
            <v>B</v>
          </cell>
          <cell r="H473" t="str">
            <v>B</v>
          </cell>
        </row>
        <row r="474">
          <cell r="A474" t="str">
            <v>COL0007678</v>
          </cell>
          <cell r="B474" t="str">
            <v>GRUPO DE ALTAS ENER- GÍAS</v>
          </cell>
          <cell r="C474" t="str">
            <v>YITHSBEY GIRALDO ÚSU-
GA</v>
          </cell>
          <cell r="D474" t="str">
            <v>UNIVERSIDAD DE NARIÑO</v>
          </cell>
          <cell r="E474" t="str">
            <v></v>
          </cell>
          <cell r="F474" t="str">
            <v>Sí</v>
          </cell>
          <cell r="G474" t="str">
            <v>C</v>
          </cell>
          <cell r="H474" t="str">
            <v>C</v>
          </cell>
        </row>
        <row r="475">
          <cell r="A475" t="str">
            <v>COL0007687</v>
          </cell>
          <cell r="B475" t="str">
            <v>GRUPO DE ANTROPO- LOGÍA SOCIAL</v>
          </cell>
          <cell r="C475" t="str">
            <v>CARLOS AN- DRÉS MEZA RAMÍREZ</v>
          </cell>
          <cell r="D475" t="str">
            <v>INSTITUTO CO- LOMBIANO DE ANTROPOLOGÍA E HISTORIA -
ICANH</v>
          </cell>
          <cell r="E475" t="str">
            <v></v>
          </cell>
          <cell r="F475" t="str">
            <v>Sí</v>
          </cell>
          <cell r="G475" t="str">
            <v>B</v>
          </cell>
          <cell r="H475" t="str">
            <v>B</v>
          </cell>
        </row>
        <row r="476">
          <cell r="A476" t="str">
            <v>COL0007696</v>
          </cell>
          <cell r="B476" t="str">
            <v>GRUPO DE ANÁLISIS ECONÓMICO - GRANECO</v>
          </cell>
          <cell r="C476" t="str">
            <v>MARIA ESPERANZA CUENCA
CORAL</v>
          </cell>
          <cell r="D476" t="str">
            <v>UNIVERSIDAD DEL NORTE - UNINORTE</v>
          </cell>
          <cell r="E476" t="str">
            <v></v>
          </cell>
          <cell r="F476" t="str">
            <v>Sí</v>
          </cell>
          <cell r="G476" t="str">
            <v>A1</v>
          </cell>
          <cell r="H476" t="str">
            <v>A1</v>
          </cell>
        </row>
        <row r="477">
          <cell r="A477" t="str">
            <v>COL0007702</v>
          </cell>
          <cell r="B477" t="str">
            <v>GRUPO DE ANÁLISIS ESPACIO-TEMPORAL Y MANEJO DE FENÓME- NOS FITOSANITARIOS</v>
          </cell>
          <cell r="C477" t="str">
            <v>JAIRO ANTONIO OSORIO CARDONA</v>
          </cell>
          <cell r="D477" t="str">
            <v>CORPORACIÓN COLOMBIANA DE INVESTIGACIÓN AGROPECUARIA
- CORPOICA</v>
          </cell>
          <cell r="E477" t="str">
            <v></v>
          </cell>
          <cell r="F477" t="str">
            <v>Sí</v>
          </cell>
          <cell r="G477" t="str">
            <v>C</v>
          </cell>
          <cell r="H477" t="str">
            <v>C</v>
          </cell>
        </row>
        <row r="478">
          <cell r="A478" t="str">
            <v>COL0007711</v>
          </cell>
          <cell r="B478" t="str">
            <v>GRUPO DE ARQUEOLOGÍA</v>
          </cell>
          <cell r="C478" t="str">
            <v>CARL HENRIK
LANGEBAEK RUEDA</v>
          </cell>
          <cell r="D478" t="str">
            <v>UNIVERSIDAD DE LOS ANDES -
UNIANDES</v>
          </cell>
          <cell r="E478" t="str">
            <v></v>
          </cell>
          <cell r="F478" t="str">
            <v>Sí</v>
          </cell>
          <cell r="G478" t="str">
            <v>A</v>
          </cell>
          <cell r="H478" t="str">
            <v>A</v>
          </cell>
        </row>
        <row r="479">
          <cell r="A479" t="str">
            <v>COL0007739</v>
          </cell>
          <cell r="B479" t="str">
            <v>GRUPO DE AUTOMATI- ZACION Y CONTROL.</v>
          </cell>
          <cell r="C479" t="str">
            <v>ALDO PARDO GARCIA</v>
          </cell>
          <cell r="D479" t="str">
            <v>UNIVERSIDAD DE PAMPLONA - UDP</v>
          </cell>
          <cell r="E479" t="str">
            <v></v>
          </cell>
          <cell r="F479" t="str">
            <v>Sí</v>
          </cell>
          <cell r="G479" t="str">
            <v>A</v>
          </cell>
          <cell r="H479" t="str">
            <v>A</v>
          </cell>
        </row>
        <row r="480">
          <cell r="A480" t="str">
            <v>COL0007749</v>
          </cell>
          <cell r="B480" t="str">
            <v>GRUPO DE AUTOMATI- ZACIÓN INDUSTRIAL Y
CONTROL - GAICO</v>
          </cell>
          <cell r="C480" t="str">
            <v>JOSÉ LUIS VILLA RAMIREZ</v>
          </cell>
          <cell r="D480" t="str">
            <v>UNIVERSIDAD TECNOLÓGICA
DE BOLÍVAR</v>
          </cell>
          <cell r="E480" t="str">
            <v></v>
          </cell>
          <cell r="F480" t="str">
            <v>Sí</v>
          </cell>
          <cell r="G480" t="str">
            <v>A1</v>
          </cell>
          <cell r="H480" t="str">
            <v>A1</v>
          </cell>
        </row>
        <row r="481">
          <cell r="A481" t="str">
            <v>COL0007758</v>
          </cell>
          <cell r="B481" t="str">
            <v>GRUPO DE AUTOMÁTICA DE LA
UNIVERSIDAD NACIONAL GAUNAL</v>
          </cell>
          <cell r="C481" t="str">
            <v>JAIRO JOSÉ ESPINOSA OVIEDO</v>
          </cell>
          <cell r="D481" t="str">
            <v>UNIVERSIDAD NACIONAL DE COLOMBIA -
OFICIAL</v>
          </cell>
          <cell r="E481" t="str">
            <v></v>
          </cell>
          <cell r="F481" t="str">
            <v>Sí</v>
          </cell>
          <cell r="G481" t="str">
            <v>A1</v>
          </cell>
          <cell r="H481" t="str">
            <v>A1</v>
          </cell>
        </row>
        <row r="482">
          <cell r="A482" t="str">
            <v>COL0007767</v>
          </cell>
          <cell r="B482" t="str">
            <v>GRUPO DE AUTOMÁTICA Y DISEÑO A+D</v>
          </cell>
          <cell r="C482" t="str">
            <v>RAÚL ADOLFO VALENCIA CARDONA</v>
          </cell>
          <cell r="D482" t="str">
            <v>UNIVERSIDAD PONTIFICIA BO- LIVARIANA -
SEDE MEDELLÍN</v>
          </cell>
          <cell r="E482" t="str">
            <v></v>
          </cell>
          <cell r="F482" t="str">
            <v>Sí</v>
          </cell>
          <cell r="G482" t="str">
            <v>A</v>
          </cell>
          <cell r="H482" t="str">
            <v>A</v>
          </cell>
        </row>
        <row r="483">
          <cell r="A483" t="str">
            <v>COL0007776</v>
          </cell>
          <cell r="B483" t="str">
            <v>GRUPO DE AUTOMÁTICA Y ROBÓTICA</v>
          </cell>
          <cell r="C483" t="str">
            <v>LUIS EDUARDO TOBÓN LLANO</v>
          </cell>
          <cell r="D483" t="str">
            <v>PONTIFICIA UNI- VERSIDAD JAVE- RIANA - PUJ -
SEDE CALI</v>
          </cell>
          <cell r="E483" t="str">
            <v></v>
          </cell>
          <cell r="F483" t="str">
            <v>Sí</v>
          </cell>
          <cell r="G483" t="str">
            <v>A1</v>
          </cell>
          <cell r="H483" t="str">
            <v>A1</v>
          </cell>
        </row>
        <row r="484">
          <cell r="A484" t="str">
            <v>COL0007794</v>
          </cell>
          <cell r="B484" t="str">
            <v>GRUPO DE BIOMECÁNI- CA DE LA UNIVERSIDAD DEL VALLE</v>
          </cell>
          <cell r="C484" t="str">
            <v>JOSÉ JAIME GARCÍA ALVA- REZ</v>
          </cell>
          <cell r="D484" t="str">
            <v>UNIVERSIDAD DEL VALLE - UNIVALLE</v>
          </cell>
          <cell r="E484" t="str">
            <v></v>
          </cell>
          <cell r="F484" t="str">
            <v>Sí</v>
          </cell>
          <cell r="G484" t="str">
            <v>A1</v>
          </cell>
          <cell r="H484" t="str">
            <v>A1</v>
          </cell>
        </row>
        <row r="485">
          <cell r="A485" t="str">
            <v>COL0007819</v>
          </cell>
          <cell r="B485" t="str">
            <v>GRUPO DE BIOTECNO- LOGÍA EN CADENAS PRODUCTIVAS DE FRU- TALES
PROMISORIOS</v>
          </cell>
          <cell r="C485" t="str">
            <v>FELIPE GARCÍA VALLEJO</v>
          </cell>
          <cell r="D485" t="str">
            <v>CORPORACIÓN PARA EL DESA- RROLLO DE LA BIOTECNOLOGÍA
- BIOTEC</v>
          </cell>
          <cell r="E485" t="str">
            <v></v>
          </cell>
          <cell r="F485" t="str">
            <v>Sí</v>
          </cell>
          <cell r="G485" t="str">
            <v>C</v>
          </cell>
          <cell r="H485" t="str">
            <v>C</v>
          </cell>
        </row>
        <row r="486">
          <cell r="A486" t="str">
            <v>COL0007829</v>
          </cell>
          <cell r="B486" t="str">
            <v>GRUPO DE BIOTECNO- LOGÍA-PRODUCTOS NATURALES</v>
          </cell>
          <cell r="C486" t="str">
            <v>OSCAR MARINO MOSQUERA MARTÍNEZ</v>
          </cell>
          <cell r="D486" t="str">
            <v>UNIVERSIDAD TECNOLÓGICA DE PEREIRA -
UTP</v>
          </cell>
          <cell r="E486" t="str">
            <v></v>
          </cell>
          <cell r="F486" t="str">
            <v>Sí</v>
          </cell>
          <cell r="G486" t="str">
            <v>C</v>
          </cell>
          <cell r="H486" t="str">
            <v>C</v>
          </cell>
        </row>
        <row r="487">
          <cell r="A487" t="str">
            <v>COL0007838</v>
          </cell>
          <cell r="B487" t="str">
            <v>GRUPO DE CALORIME- TRÍA</v>
          </cell>
          <cell r="C487" t="str">
            <v>LILIANA GIRAL- DO GUTIERREZ</v>
          </cell>
          <cell r="D487" t="str">
            <v>UNIVERSIDAD NACIONAL DE COLOMBIA -
OFICIAL</v>
          </cell>
          <cell r="E487" t="str">
            <v></v>
          </cell>
          <cell r="F487" t="str">
            <v>Sí</v>
          </cell>
          <cell r="G487" t="str">
            <v>A1</v>
          </cell>
          <cell r="H487" t="str">
            <v>A1</v>
          </cell>
        </row>
        <row r="488">
          <cell r="A488" t="str">
            <v>COL0007847</v>
          </cell>
          <cell r="B488" t="str">
            <v>GRUPO DE CAMPOS Y PARTICULAS</v>
          </cell>
          <cell r="C488" t="str">
            <v>CARLOS QUIM- BAY HERRERA</v>
          </cell>
          <cell r="D488" t="str">
            <v>UNIVERSIDAD NACIONAL DE COLOMBIA -
OFICIAL</v>
          </cell>
          <cell r="E488" t="str">
            <v></v>
          </cell>
          <cell r="F488" t="str">
            <v>Sí</v>
          </cell>
          <cell r="G488" t="str">
            <v>B</v>
          </cell>
          <cell r="H488" t="str">
            <v>B</v>
          </cell>
        </row>
        <row r="489">
          <cell r="A489" t="str">
            <v>COL0007856</v>
          </cell>
          <cell r="B489" t="str">
            <v>MATERIALES CERÁMI- COS Y VÍTREOS</v>
          </cell>
          <cell r="C489" t="str">
            <v>CLAUDIA PATRI- CIA GARCÍA GARCÍA</v>
          </cell>
          <cell r="D489" t="str">
            <v>UNIVERSIDAD NACIONAL DE COLOMBIA -
OFICIAL</v>
          </cell>
          <cell r="E489" t="str">
            <v></v>
          </cell>
          <cell r="F489" t="str">
            <v>Sí</v>
          </cell>
          <cell r="G489" t="str">
            <v>B</v>
          </cell>
          <cell r="H489" t="str">
            <v>B</v>
          </cell>
        </row>
        <row r="490">
          <cell r="A490" t="str">
            <v>COL0007865</v>
          </cell>
          <cell r="B490" t="str">
            <v>BIOLOGÍA Y CONTROL
DE ENFERMEDADES INFECCIOSAS</v>
          </cell>
          <cell r="C490" t="str">
            <v>OMAR TRIANA CHÁVEZ</v>
          </cell>
          <cell r="D490" t="str">
            <v>UNIVERSIDAD DE ANTIOQUIA -
UDEA</v>
          </cell>
          <cell r="E490" t="str">
            <v></v>
          </cell>
          <cell r="F490" t="str">
            <v>Sí</v>
          </cell>
          <cell r="G490" t="str">
            <v>A1</v>
          </cell>
          <cell r="H490" t="str">
            <v>A1</v>
          </cell>
        </row>
        <row r="491">
          <cell r="A491" t="str">
            <v>COL0007874</v>
          </cell>
          <cell r="B491" t="str">
            <v>GRUPO DE COLOIDES</v>
          </cell>
          <cell r="C491" t="str">
            <v>HERLEY FER- NANDO CASA- NOVA YEPES</v>
          </cell>
          <cell r="D491" t="str">
            <v>UNIVERSIDAD DE ANTIOQUIA - UDEA</v>
          </cell>
          <cell r="E491" t="str">
            <v></v>
          </cell>
          <cell r="F491" t="str">
            <v>Sí</v>
          </cell>
          <cell r="G491" t="str">
            <v>A1</v>
          </cell>
          <cell r="H491" t="str">
            <v>A1</v>
          </cell>
        </row>
        <row r="492">
          <cell r="A492" t="str">
            <v>COL0007892</v>
          </cell>
          <cell r="B492" t="str">
            <v>GRUPO DE CONTROL DE LA CONTAMINACIÓN AMBIENTAL</v>
          </cell>
          <cell r="C492" t="str">
            <v>GUSTAVO ARIEL CHANG NIETO</v>
          </cell>
          <cell r="D492" t="str">
            <v>UNIVERSIDAD DEL MAGDALENA
- UNIMAGDALE- NA</v>
          </cell>
          <cell r="E492" t="str">
            <v></v>
          </cell>
          <cell r="F492" t="str">
            <v>Sí</v>
          </cell>
          <cell r="G492" t="str">
            <v>C</v>
          </cell>
          <cell r="H492" t="str">
            <v>C</v>
          </cell>
        </row>
        <row r="493">
          <cell r="A493" t="str">
            <v>COL0007909</v>
          </cell>
          <cell r="B493" t="str">
            <v>GRUPO DE CONTROL Y PROCESAMIENTO DIGI- TAL DE SEÑALES</v>
          </cell>
          <cell r="C493" t="str">
            <v>CÉSAR GERMÁN CASTELLANOS DOMÍNGUEZ</v>
          </cell>
          <cell r="D493" t="str">
            <v>UNIVERSIDAD NACIONAL DE COLOMBIA -
OFICIAL</v>
          </cell>
          <cell r="E493" t="str">
            <v></v>
          </cell>
          <cell r="F493" t="str">
            <v>Sí</v>
          </cell>
          <cell r="G493" t="str">
            <v>A1</v>
          </cell>
          <cell r="H493" t="str">
            <v>A1</v>
          </cell>
        </row>
        <row r="494">
          <cell r="A494" t="str">
            <v>COL0007918</v>
          </cell>
          <cell r="B494" t="str">
            <v>GRUPO DE INVESTIGA- CIÓN EN SIMULACIÓN DE PROCESOS Y TRANS- FORMACIÓN DEL CAR-
BÓN</v>
          </cell>
          <cell r="C494" t="str">
            <v>JORGE LUIS PIÑERES MEN- DOZA</v>
          </cell>
          <cell r="D494" t="str">
            <v>UNIVERSIDAD DEL ATLÁNTICO</v>
          </cell>
          <cell r="E494" t="str">
            <v></v>
          </cell>
          <cell r="F494" t="str">
            <v>Sí</v>
          </cell>
          <cell r="G494" t="str">
            <v>C</v>
          </cell>
          <cell r="H494" t="str">
            <v>C</v>
          </cell>
        </row>
        <row r="495">
          <cell r="A495" t="str">
            <v>COL0007927</v>
          </cell>
          <cell r="B495" t="str">
            <v>CENTRO DE INVESTIGA- CIÓN, INNOVACIÓN Y DESARROLLO DE MATE- RIALES - CIDEMAT - AN- TERIORMENTE: GRUPO DE CORROSIÓN Y PRO-
TECCIÓN</v>
          </cell>
          <cell r="C495" t="str">
            <v>FÉLIX ECHEVE- RRÍA ECHEVE- RRÍA</v>
          </cell>
          <cell r="D495" t="str">
            <v>UNIVERSIDAD DE ANTIOQUIA - UDEA</v>
          </cell>
          <cell r="E495" t="str">
            <v></v>
          </cell>
          <cell r="F495" t="str">
            <v>Sí</v>
          </cell>
          <cell r="G495" t="str">
            <v>A1</v>
          </cell>
          <cell r="H495" t="str">
            <v>A1</v>
          </cell>
        </row>
        <row r="496">
          <cell r="A496" t="str">
            <v>COL0007936</v>
          </cell>
          <cell r="B496" t="str">
            <v>GRUPO EN HISTORIA DE LAS INSTITUCIONES Y DDHH "DIEGO DE TO- RRES Y MOYACHOQUE, CACIQUE DE TURME-
QUÉ"</v>
          </cell>
          <cell r="C496" t="str">
            <v>HERNÁN ALE- JANDRO OLANO GARCÍA</v>
          </cell>
          <cell r="D496" t="str">
            <v>UNIVERSIDAD DE LA SABANA - UNISABANA</v>
          </cell>
          <cell r="E496" t="str">
            <v></v>
          </cell>
          <cell r="F496" t="str">
            <v>Sí</v>
          </cell>
          <cell r="G496" t="str">
            <v>C</v>
          </cell>
          <cell r="H496" t="str">
            <v>C</v>
          </cell>
        </row>
        <row r="497">
          <cell r="A497" t="str">
            <v>COL0007945</v>
          </cell>
          <cell r="B497" t="str">
            <v>GRUPO DE DINÁMICA CARDIOVASCULAR</v>
          </cell>
          <cell r="C497" t="str">
            <v>JOHN BUSTA- MANTE OSORNO</v>
          </cell>
          <cell r="D497" t="str">
            <v>UNIVERSIDAD PONTIFICIA BO- LIVARIANA -
SEDE MEDELLÍN</v>
          </cell>
          <cell r="E497" t="str">
            <v></v>
          </cell>
          <cell r="F497" t="str">
            <v>Sí</v>
          </cell>
          <cell r="G497" t="str">
            <v>A</v>
          </cell>
          <cell r="H497" t="str">
            <v>A</v>
          </cell>
        </row>
        <row r="498">
          <cell r="A498" t="str">
            <v>COL0007954</v>
          </cell>
          <cell r="B498" t="str">
            <v>GRUPO DE ECOFISIO- LOGÍA DEL COMPORTA-
MIENTO Y HERPETOLO- GÍA</v>
          </cell>
          <cell r="C498" t="str">
            <v>ADOLFO AMÉZ- QUITA TORRES</v>
          </cell>
          <cell r="D498" t="str">
            <v>UNIVERSIDAD DE LOS ANDES - UNIANDES</v>
          </cell>
          <cell r="E498" t="str">
            <v></v>
          </cell>
          <cell r="F498" t="str">
            <v>Sí</v>
          </cell>
          <cell r="G498" t="str">
            <v>A1</v>
          </cell>
          <cell r="H498" t="str">
            <v>A1</v>
          </cell>
        </row>
        <row r="499">
          <cell r="A499" t="str">
            <v>COL0007963</v>
          </cell>
          <cell r="B499" t="str">
            <v>GRUPO DE ECONOMIA Y MEDIO AMBIENTE</v>
          </cell>
          <cell r="C499" t="str">
            <v>LUZ DINORA VERA ACEVEDO</v>
          </cell>
          <cell r="D499" t="str">
            <v>UNIVERSIDAD NACIONAL DE COLOMBIA -
OFICIAL</v>
          </cell>
          <cell r="E499" t="str">
            <v></v>
          </cell>
          <cell r="F499" t="str">
            <v>Sí</v>
          </cell>
          <cell r="G499" t="str">
            <v>B</v>
          </cell>
          <cell r="H499" t="str">
            <v>B</v>
          </cell>
        </row>
        <row r="500">
          <cell r="A500" t="str">
            <v>COL0008002</v>
          </cell>
          <cell r="B500" t="str">
            <v>GRUPO DE EDUCACIÓN EN CIENCIAS EXPERI-
MENTALES Y MATEMÁTI- CAS - GECEM</v>
          </cell>
          <cell r="C500" t="str">
            <v>CARLOS ARTU- RO SOTO LOM- BANA</v>
          </cell>
          <cell r="D500" t="str">
            <v>UNIVERSIDAD DE ANTIOQUIA - UDEA</v>
          </cell>
          <cell r="E500" t="str">
            <v></v>
          </cell>
          <cell r="F500" t="str">
            <v>Sí</v>
          </cell>
          <cell r="G500" t="str">
            <v>A</v>
          </cell>
          <cell r="H500" t="str">
            <v>A</v>
          </cell>
        </row>
        <row r="501">
          <cell r="A501" t="str">
            <v>COL0008011</v>
          </cell>
          <cell r="B501" t="str">
            <v>GRUPO DE INVESTIGA- CIÓN EN ELECTROCAR- DIOGRAFÍA</v>
          </cell>
          <cell r="C501" t="str">
            <v>OSCAR LEONEL RUEDA OCHOA</v>
          </cell>
          <cell r="D501" t="str">
            <v>UNIVERSIDAD INDUSTRIAL DE SANTANDER -
UIS</v>
          </cell>
          <cell r="E501" t="str">
            <v></v>
          </cell>
          <cell r="F501" t="str">
            <v>Sí</v>
          </cell>
          <cell r="G501" t="str">
            <v>C</v>
          </cell>
          <cell r="H501" t="str">
            <v>C</v>
          </cell>
        </row>
        <row r="502">
          <cell r="A502" t="str">
            <v>COL0008049</v>
          </cell>
          <cell r="B502" t="str">
            <v>GRUPO DE ELECTRÓNI- CA Y SISTEMAS DE TE-
LECOMUNICACIONES</v>
          </cell>
          <cell r="C502" t="str">
            <v>JUAN CARLOS BOHÓRQUEZ
REYES</v>
          </cell>
          <cell r="D502" t="str">
            <v>UNIVERSIDAD DE LOS ANDES -
UNIANDES</v>
          </cell>
          <cell r="E502" t="str">
            <v></v>
          </cell>
          <cell r="F502" t="str">
            <v>Sí</v>
          </cell>
          <cell r="G502" t="str">
            <v>A (*)</v>
          </cell>
          <cell r="H502" t="str">
            <v>A</v>
          </cell>
        </row>
        <row r="503">
          <cell r="A503" t="str">
            <v>COL0008058</v>
          </cell>
          <cell r="B503" t="str">
            <v>GRUPO DE ENERGIA ALTERNATIVA</v>
          </cell>
          <cell r="C503" t="str">
            <v>EDWIN LENIN CHICA ARRIETA</v>
          </cell>
          <cell r="D503" t="str">
            <v>UNIVERSIDAD DE ANTIOQUIA -
UDEA</v>
          </cell>
          <cell r="E503" t="str">
            <v></v>
          </cell>
          <cell r="F503" t="str">
            <v>Sí</v>
          </cell>
          <cell r="G503" t="str">
            <v>C</v>
          </cell>
          <cell r="H503" t="str">
            <v>C</v>
          </cell>
        </row>
        <row r="504">
          <cell r="A504" t="str">
            <v>COL0008067</v>
          </cell>
          <cell r="B504" t="str">
            <v>GRUPO DE ENERGÍA Y APLICACIÓN DE NUEVAS TECNOLOGÍAS</v>
          </cell>
          <cell r="C504" t="str">
            <v>FLAVIO HUM- BERTO FER- NÁNDEZ MORA-
LES</v>
          </cell>
          <cell r="D504" t="str">
            <v>UNIVERSIDAD PEDAGÓGICA Y TECNOLÓGICA
DE COLOMBIA</v>
          </cell>
          <cell r="E504" t="str">
            <v></v>
          </cell>
          <cell r="F504" t="str">
            <v>Sí</v>
          </cell>
          <cell r="G504" t="str">
            <v>C</v>
          </cell>
          <cell r="H504" t="str">
            <v>C</v>
          </cell>
        </row>
        <row r="505">
          <cell r="A505" t="str">
            <v>COL0008076</v>
          </cell>
          <cell r="B505" t="str">
            <v>GRUPO DE ENERGÍA Y TERMODINÁMICA</v>
          </cell>
          <cell r="C505" t="str">
            <v>WHADY FELIPE FLÓREZ ESCO- BAR</v>
          </cell>
          <cell r="D505" t="str">
            <v>UNIVERSIDAD PONTIFICIA BO- LIVARIANA -
SEDE MEDELLÍN</v>
          </cell>
          <cell r="E505" t="str">
            <v></v>
          </cell>
          <cell r="F505" t="str">
            <v>Sí</v>
          </cell>
          <cell r="G505" t="str">
            <v>A1</v>
          </cell>
          <cell r="H505" t="str">
            <v>A1</v>
          </cell>
        </row>
        <row r="506">
          <cell r="A506" t="str">
            <v>COL0008094</v>
          </cell>
          <cell r="B506" t="str">
            <v>GEIO GRUPO EN LA ENSEÑANZA DE LA IN-
VESTIGACIÓN DE OPE- RACIONES</v>
          </cell>
          <cell r="C506" t="str">
            <v>WILSON ARENAS VALENCIA</v>
          </cell>
          <cell r="D506" t="str">
            <v>UNIVERSIDAD TECNOLÓGICA DE PEREIRA -
UTP</v>
          </cell>
          <cell r="E506" t="str">
            <v></v>
          </cell>
          <cell r="F506" t="str">
            <v>Sí</v>
          </cell>
          <cell r="G506" t="str">
            <v>C</v>
          </cell>
          <cell r="H506" t="str">
            <v>C</v>
          </cell>
        </row>
        <row r="507">
          <cell r="A507" t="str">
            <v>COL0008109</v>
          </cell>
          <cell r="B507" t="str">
            <v>GRUPO DE ENTOMOLO- GÍA MÉDICA DE LA UNI- VERSIDAD DE ANTIO-
QUIA</v>
          </cell>
          <cell r="C507" t="str">
            <v>GUILLERMO LEÓN RÚA URI- BE</v>
          </cell>
          <cell r="D507" t="str">
            <v>UNIVERSIDAD DE ANTIOQUIA - UDEA</v>
          </cell>
          <cell r="E507" t="str">
            <v></v>
          </cell>
          <cell r="F507" t="str">
            <v>Sí</v>
          </cell>
          <cell r="G507" t="str">
            <v>Reconocido (*)</v>
          </cell>
          <cell r="H507" t="str">
            <v>Reconocido</v>
          </cell>
        </row>
        <row r="508">
          <cell r="A508" t="str">
            <v>COL0008129</v>
          </cell>
          <cell r="B508" t="str">
            <v>GRUPO DE ESPEC- TROSCOPÍA ÓPTICA DE EMISIÓN Y LASER (GEO-
EL)</v>
          </cell>
          <cell r="C508" t="str">
            <v>RAFAEL ANGEL SARMIENTO MERCADO</v>
          </cell>
          <cell r="D508" t="str">
            <v>UNIVERSIDAD DEL ATLÁNTICO</v>
          </cell>
          <cell r="E508" t="str">
            <v></v>
          </cell>
          <cell r="F508" t="str">
            <v>Sí</v>
          </cell>
          <cell r="G508" t="str">
            <v>A</v>
          </cell>
          <cell r="H508" t="str">
            <v>A</v>
          </cell>
        </row>
        <row r="509">
          <cell r="A509" t="str">
            <v>COL0008138</v>
          </cell>
          <cell r="B509" t="str">
            <v>GRUPO DE ESTADO SÓLIDO</v>
          </cell>
          <cell r="C509" t="str">
            <v>CÉSAR AUGUS- TO BARRERO
MENESES</v>
          </cell>
          <cell r="D509" t="str">
            <v>UNIVERSIDAD DE ANTIOQUIA -
UDEA</v>
          </cell>
          <cell r="E509" t="str">
            <v></v>
          </cell>
          <cell r="F509" t="str">
            <v>Sí</v>
          </cell>
          <cell r="G509" t="str">
            <v>A1</v>
          </cell>
          <cell r="H509" t="str">
            <v>A1</v>
          </cell>
        </row>
        <row r="510">
          <cell r="A510" t="str">
            <v>COL0008147</v>
          </cell>
          <cell r="B510" t="str">
            <v>GRUPO DE ESTILOS COGNITIVOS</v>
          </cell>
          <cell r="C510" t="str">
            <v>CHRISTIAN HEDERICH MARTÍNEZ</v>
          </cell>
          <cell r="D510" t="str">
            <v>UNIVERSIDAD PEDAGÓGICA NACIONAL -
U.P.N.</v>
          </cell>
          <cell r="E510" t="str">
            <v></v>
          </cell>
          <cell r="F510" t="str">
            <v>Sí</v>
          </cell>
          <cell r="G510" t="str">
            <v>A</v>
          </cell>
          <cell r="H510" t="str">
            <v>A</v>
          </cell>
        </row>
        <row r="511">
          <cell r="A511" t="str">
            <v>COL0008165</v>
          </cell>
          <cell r="B511" t="str">
            <v>GRUPO DE ESTUDIO E INVESTIGACIÓN EN TECNOLOGÍAS Y EDU-
CACIÓN GENTE</v>
          </cell>
          <cell r="C511" t="str">
            <v>JORGE WINS- TON BARBOSA CHACÓN</v>
          </cell>
          <cell r="D511" t="str">
            <v>UNIVERSIDAD INDUSTRIAL DE SANTANDER -
UIS</v>
          </cell>
          <cell r="E511" t="str">
            <v></v>
          </cell>
          <cell r="F511" t="str">
            <v>Sí</v>
          </cell>
          <cell r="G511" t="str">
            <v>B</v>
          </cell>
          <cell r="H511" t="str">
            <v>B</v>
          </cell>
        </row>
        <row r="512">
          <cell r="A512" t="str">
            <v>COL0008192</v>
          </cell>
          <cell r="B512" t="str">
            <v>GRUPO DE ESTUDIOS AMBIENTALES</v>
          </cell>
          <cell r="C512" t="str">
            <v>APOLINAR FI- GUEROA CASAS</v>
          </cell>
          <cell r="D512" t="str">
            <v>UNIVERSIDAD DEL CAUCA - UNICAUCA</v>
          </cell>
          <cell r="E512" t="str">
            <v></v>
          </cell>
          <cell r="F512" t="str">
            <v>Sí</v>
          </cell>
          <cell r="G512" t="str">
            <v>B</v>
          </cell>
          <cell r="H512" t="str">
            <v>B</v>
          </cell>
        </row>
        <row r="513">
          <cell r="A513" t="str">
            <v>COL0008218</v>
          </cell>
          <cell r="B513" t="str">
            <v>GRUPO DE ESTUDIOS AMBIENTALES PARA EL DESARROLLO SOSTENI-
BLE</v>
          </cell>
          <cell r="C513" t="str">
            <v>ELIZABETH MUÑOZ</v>
          </cell>
          <cell r="D513" t="str">
            <v>UNIVERSIDAD AUTÓNOMA DE OCCIDENTE -
UAO</v>
          </cell>
          <cell r="E513" t="str">
            <v></v>
          </cell>
          <cell r="F513" t="str">
            <v>Sí</v>
          </cell>
          <cell r="G513" t="str">
            <v>B</v>
          </cell>
          <cell r="H513" t="str">
            <v>B</v>
          </cell>
        </row>
        <row r="514">
          <cell r="A514" t="str">
            <v>COL0008227</v>
          </cell>
          <cell r="B514" t="str">
            <v>GRUPO DE ESTUDIOS BOTÁNICOS</v>
          </cell>
          <cell r="C514" t="str">
            <v>FERNANDO ALZATE GUARÍN</v>
          </cell>
          <cell r="D514" t="str">
            <v>UNIVERSIDAD DE ANTIOQUIA - UDEA</v>
          </cell>
          <cell r="E514" t="str">
            <v></v>
          </cell>
          <cell r="F514" t="str">
            <v>Sí</v>
          </cell>
          <cell r="G514" t="str">
            <v>B</v>
          </cell>
          <cell r="H514" t="str">
            <v>B</v>
          </cell>
        </row>
        <row r="515">
          <cell r="A515" t="str">
            <v>COL0008245</v>
          </cell>
          <cell r="B515" t="str">
            <v>GRUPO DE ESTUDIOS DOCTORALES EN IN- FORMÁTICA - GEDI</v>
          </cell>
          <cell r="C515" t="str">
            <v>CARLOS MAURICIO GAO- NA
CUEVAS</v>
          </cell>
          <cell r="D515" t="str">
            <v>UNIVERSIDAD DEL VALLE - UNIVALLE</v>
          </cell>
          <cell r="E515" t="str">
            <v></v>
          </cell>
          <cell r="F515" t="str">
            <v>Sí</v>
          </cell>
          <cell r="G515" t="str">
            <v>A</v>
          </cell>
          <cell r="H515" t="str">
            <v>A</v>
          </cell>
        </row>
        <row r="516">
          <cell r="A516" t="str">
            <v>COL0008263</v>
          </cell>
          <cell r="B516" t="str">
            <v>GRUPO DE ESTUDIOS ESTÉTICOS</v>
          </cell>
          <cell r="C516" t="str">
            <v>MANUEL BERNARDO ROJAS LÓPEZ</v>
          </cell>
          <cell r="D516" t="str">
            <v>UNIVERSIDAD NACIONAL DE COLOMBIA -
OFICIAL</v>
          </cell>
          <cell r="E516" t="str">
            <v></v>
          </cell>
          <cell r="F516" t="str">
            <v>No</v>
          </cell>
          <cell r="G516" t="str">
            <v>Reconocido (*)</v>
          </cell>
          <cell r="H516" t="str">
            <v>Reconocido</v>
          </cell>
        </row>
        <row r="517">
          <cell r="A517" t="str">
            <v>COL0008272</v>
          </cell>
          <cell r="B517" t="str">
            <v>GRUPO DE ESTUDIOS
LINGÜÍSTICOS REGIO- NALES</v>
          </cell>
          <cell r="C517" t="str">
            <v>LUZ STELLA
CASTAÑEDA NARANJO</v>
          </cell>
          <cell r="D517" t="str">
            <v>UNIVERSIDAD DE ANTIOQUIA -
UDEA</v>
          </cell>
          <cell r="E517" t="str">
            <v></v>
          </cell>
          <cell r="F517" t="str">
            <v>No</v>
          </cell>
          <cell r="G517" t="str">
            <v>Reconocido (*)</v>
          </cell>
          <cell r="H517" t="str">
            <v>Reconocido</v>
          </cell>
        </row>
        <row r="518">
          <cell r="A518" t="str">
            <v>COL0008281</v>
          </cell>
          <cell r="B518" t="str">
            <v>JUSTICIA Y CONFLICTO</v>
          </cell>
          <cell r="C518" t="str">
            <v>GLORIA MARÍA
GALLEGO GAR- CÍA</v>
          </cell>
          <cell r="D518" t="str">
            <v>UNIVERSIDAD EAFIT</v>
          </cell>
          <cell r="E518" t="str">
            <v></v>
          </cell>
          <cell r="F518" t="str">
            <v>Sí</v>
          </cell>
          <cell r="G518" t="str">
            <v>B</v>
          </cell>
          <cell r="H518" t="str">
            <v>B</v>
          </cell>
        </row>
        <row r="519">
          <cell r="A519" t="str">
            <v>COL0008299</v>
          </cell>
          <cell r="B519" t="str">
            <v>GRUPO DE ESTUDIOS SOBRE DESARROLLO ECONÓMICO</v>
          </cell>
          <cell r="C519" t="str">
            <v>FABIO SÁNCHEZ TORRES</v>
          </cell>
          <cell r="D519" t="str">
            <v>UNIVERSIDAD DE LOS ANDES - UNIANDES</v>
          </cell>
          <cell r="E519" t="str">
            <v></v>
          </cell>
          <cell r="F519" t="str">
            <v>Sí</v>
          </cell>
          <cell r="G519" t="str">
            <v>A1</v>
          </cell>
          <cell r="H519" t="str">
            <v>A1</v>
          </cell>
        </row>
        <row r="520">
          <cell r="A520" t="str">
            <v>COL0008307</v>
          </cell>
          <cell r="B520" t="str">
            <v>GRUPO DE ESTUDIOS SOCIALES COMPARATI-
VOS</v>
          </cell>
          <cell r="C520" t="str">
            <v>JAIRO TOCAN- CIPÁ FALLA</v>
          </cell>
          <cell r="D520" t="str">
            <v>UNIVERSIDAD DEL CAUCA -
UNICAUCA</v>
          </cell>
          <cell r="E520" t="str">
            <v></v>
          </cell>
          <cell r="F520" t="str">
            <v>No</v>
          </cell>
          <cell r="G520" t="str">
            <v>Reconocido (*)</v>
          </cell>
          <cell r="H520" t="str">
            <v>Reconocido</v>
          </cell>
        </row>
        <row r="521">
          <cell r="A521" t="str">
            <v>COL0008316</v>
          </cell>
          <cell r="B521" t="str">
            <v>GRUPO DE INVESTIGA- CIÓN EN CIENCIA APLI- CADA PARA EL DESA-
RROLLO DE LA ECO- RREGIÓN - GICADE</v>
          </cell>
          <cell r="C521" t="str">
            <v>FERNANDO GORDILLO DEL- GADO</v>
          </cell>
          <cell r="D521" t="str">
            <v>UNIVERSIDAD DEL QUINDIO - UNIQUINDIO</v>
          </cell>
          <cell r="E521" t="str">
            <v></v>
          </cell>
          <cell r="F521" t="str">
            <v>Sí</v>
          </cell>
          <cell r="G521" t="str">
            <v>C (*)</v>
          </cell>
          <cell r="H521" t="str">
            <v>C</v>
          </cell>
        </row>
        <row r="522">
          <cell r="A522" t="str">
            <v>COL0008325</v>
          </cell>
          <cell r="B522" t="str">
            <v>GRUPO DE ESTUDIOS DE MANTENIMIENTO INDUS- TRIAL - GEMI</v>
          </cell>
          <cell r="C522" t="str">
            <v>LEONEL FRAN- CISCO CASTA- ÑEDA HEREDIA</v>
          </cell>
          <cell r="D522" t="str">
            <v>UNIVERSIDAD EAFIT</v>
          </cell>
          <cell r="E522" t="str">
            <v></v>
          </cell>
          <cell r="F522" t="str">
            <v>Sí</v>
          </cell>
          <cell r="G522" t="str">
            <v>A</v>
          </cell>
          <cell r="H522" t="str">
            <v>A</v>
          </cell>
        </row>
        <row r="523">
          <cell r="A523" t="str">
            <v>COL0008334</v>
          </cell>
          <cell r="B523" t="str">
            <v>GRUPO ESTUDIOS DEL TERRITORIO</v>
          </cell>
          <cell r="C523" t="str">
            <v>CARLO EMILIO PIAZZINI SUA-
REZ</v>
          </cell>
          <cell r="D523" t="str">
            <v>UNIVERSIDAD DE ANTIOQUIA -
UDEA</v>
          </cell>
          <cell r="E523" t="str">
            <v></v>
          </cell>
          <cell r="F523" t="str">
            <v>Sí</v>
          </cell>
          <cell r="G523" t="str">
            <v>A1</v>
          </cell>
          <cell r="H523" t="str">
            <v>A1</v>
          </cell>
        </row>
        <row r="524">
          <cell r="A524" t="str">
            <v>COL0008343</v>
          </cell>
          <cell r="B524" t="str">
            <v>GRUPO DE ESTUDIOS EN ECONOMÍA Y EMPRESA</v>
          </cell>
          <cell r="C524" t="str">
            <v>JOHN JAIRO GARCÍA REN-
DÓN</v>
          </cell>
          <cell r="D524" t="str">
            <v>UNIVERSIDAD EAFIT</v>
          </cell>
          <cell r="E524" t="str">
            <v></v>
          </cell>
          <cell r="F524" t="str">
            <v>Sí</v>
          </cell>
          <cell r="G524" t="str">
            <v>A1</v>
          </cell>
          <cell r="H524" t="str">
            <v>A1</v>
          </cell>
        </row>
        <row r="525">
          <cell r="A525" t="str">
            <v>COL0008389</v>
          </cell>
          <cell r="B525" t="str">
            <v>GRUPO DE ESTUDIOS EN RECURSOS HIDROBIO- LÓGICOS CONTINENTA-
LES</v>
          </cell>
          <cell r="C525" t="str">
            <v>HILLDIER ZA- MORA GONZÁ- LEZ</v>
          </cell>
          <cell r="D525" t="str">
            <v>UNIVERSIDAD DEL CAUCA - UNICAUCA</v>
          </cell>
          <cell r="E525" t="str">
            <v></v>
          </cell>
          <cell r="F525" t="str">
            <v>Sí</v>
          </cell>
          <cell r="G525" t="str">
            <v>C</v>
          </cell>
          <cell r="H525" t="str">
            <v>C</v>
          </cell>
        </row>
        <row r="526">
          <cell r="A526" t="str">
            <v>COL0008399</v>
          </cell>
          <cell r="B526" t="str">
            <v>GRUPO DE ESTUDIOS EN SISTEMAS TRADICIONA- LES DE SALUD</v>
          </cell>
          <cell r="C526" t="str">
            <v>GERMÁN ZU- LUAGA RAMÍREZ</v>
          </cell>
          <cell r="D526" t="str">
            <v>COLEGIO MAYOR DE NUESTRA SEÑORA DEL
ROSARIO</v>
          </cell>
          <cell r="E526" t="str">
            <v></v>
          </cell>
          <cell r="F526" t="str">
            <v>Sí</v>
          </cell>
          <cell r="G526" t="str">
            <v>B</v>
          </cell>
          <cell r="H526" t="str">
            <v>B</v>
          </cell>
        </row>
        <row r="527">
          <cell r="A527" t="str">
            <v>COL0008405</v>
          </cell>
          <cell r="B527" t="str">
            <v>GRUPO DE ESTUDIOS SOBRE DIVERSIDAD VEGETAL (SACHAWAIRA)</v>
          </cell>
          <cell r="C527" t="str">
            <v>DIEGO JESÚS MACIAS PINTO</v>
          </cell>
          <cell r="D527" t="str">
            <v>UNIVERSIDAD DEL CAUCA - UNICAUCA</v>
          </cell>
          <cell r="E527" t="str">
            <v></v>
          </cell>
          <cell r="F527" t="str">
            <v>Sí</v>
          </cell>
          <cell r="G527" t="str">
            <v>C</v>
          </cell>
          <cell r="H527" t="str">
            <v>C</v>
          </cell>
        </row>
        <row r="528">
          <cell r="A528" t="str">
            <v>COL0008423</v>
          </cell>
          <cell r="B528" t="str">
            <v>GRUPO DE FENOMENO- LOGIA DE INTERACCIO-
NES FUNDAMENTALES</v>
          </cell>
          <cell r="C528" t="str">
            <v>DIEGO ALEJAN- DRO RESTREPO
QUINTERO</v>
          </cell>
          <cell r="D528" t="str">
            <v>UNIVERSIDAD DE ANTIOQUIA -
UDEA</v>
          </cell>
          <cell r="E528" t="str">
            <v></v>
          </cell>
          <cell r="F528" t="str">
            <v>Sí</v>
          </cell>
          <cell r="G528" t="str">
            <v>A1</v>
          </cell>
          <cell r="H528" t="str">
            <v>A1</v>
          </cell>
        </row>
        <row r="529">
          <cell r="A529" t="str">
            <v>COL0008432</v>
          </cell>
          <cell r="B529" t="str">
            <v>GRUPO DE FENOMENO- LOGÍA Y TEORÍA CRÍTICA DE LA SOCIEDAD</v>
          </cell>
          <cell r="C529" t="str">
            <v>PEDRO JUAN ARISTIZABAL HOYOS</v>
          </cell>
          <cell r="D529" t="str">
            <v>UNIVERSIDAD TECNOLÓGICA DE PEREIRA -
UTP</v>
          </cell>
          <cell r="E529" t="str">
            <v></v>
          </cell>
          <cell r="F529" t="str">
            <v>Sí</v>
          </cell>
          <cell r="G529" t="str">
            <v>C (*)</v>
          </cell>
          <cell r="H529" t="str">
            <v>C</v>
          </cell>
        </row>
        <row r="530">
          <cell r="A530" t="str">
            <v>COL0008441</v>
          </cell>
          <cell r="B530" t="str">
            <v>GRUPO DE FISICA ATO- MICA Y MOLECULAR</v>
          </cell>
          <cell r="C530" t="str">
            <v>JOSÉ LUIS SANZ VICARIO</v>
          </cell>
          <cell r="D530" t="str">
            <v>UNIVERSIDAD DE ANTIOQUIA -
UDEA</v>
          </cell>
          <cell r="E530" t="str">
            <v></v>
          </cell>
          <cell r="F530" t="str">
            <v>Sí</v>
          </cell>
          <cell r="G530" t="str">
            <v>B (*)</v>
          </cell>
          <cell r="H530" t="str">
            <v>B</v>
          </cell>
        </row>
        <row r="531">
          <cell r="A531" t="str">
            <v>COL0008459</v>
          </cell>
          <cell r="B531" t="str">
            <v>GRUPO DE FISICA TEO- RICA DE LA MATERIA
CONDENSADA</v>
          </cell>
          <cell r="C531" t="str">
            <v>LUIS QUIROGA PUELLO</v>
          </cell>
          <cell r="D531" t="str">
            <v>UNIVERSIDAD DE LOS ANDES -
UNIANDES</v>
          </cell>
          <cell r="E531" t="str">
            <v></v>
          </cell>
          <cell r="F531" t="str">
            <v>Sí</v>
          </cell>
          <cell r="G531" t="str">
            <v>A1</v>
          </cell>
          <cell r="H531" t="str">
            <v>A1</v>
          </cell>
        </row>
        <row r="532">
          <cell r="A532" t="str">
            <v>COL0008469</v>
          </cell>
          <cell r="B532" t="str">
            <v>GRUPO DE FISICOQUI- MICA ORGANICA</v>
          </cell>
          <cell r="C532" t="str">
            <v>JENNIFER JU- DITH LAFONT
MENDOZA</v>
          </cell>
          <cell r="D532" t="str">
            <v>UNIVERSIDAD DE CÓRDOBA - UNI-
COR</v>
          </cell>
          <cell r="E532" t="str">
            <v></v>
          </cell>
          <cell r="F532" t="str">
            <v>Sí</v>
          </cell>
          <cell r="G532" t="str">
            <v>C</v>
          </cell>
          <cell r="H532" t="str">
            <v>C</v>
          </cell>
        </row>
        <row r="533">
          <cell r="A533" t="str">
            <v>COL0008479</v>
          </cell>
          <cell r="B533" t="str">
            <v>GRUPO DE FÍSICA NU- CLEAR DE LA UNIVERSI- DAD NACIONAL</v>
          </cell>
          <cell r="C533" t="str">
            <v>LUIS FERNANDO CRISTANCHO MEJÍA</v>
          </cell>
          <cell r="D533" t="str">
            <v>UNIVERSIDAD NACIONAL DE COLOMBIA -
OFICIAL</v>
          </cell>
          <cell r="E533" t="str">
            <v></v>
          </cell>
          <cell r="F533" t="str">
            <v>Sí</v>
          </cell>
          <cell r="G533" t="str">
            <v>A</v>
          </cell>
          <cell r="H533" t="str">
            <v>A</v>
          </cell>
        </row>
        <row r="534">
          <cell r="A534" t="str">
            <v>COL0008488</v>
          </cell>
          <cell r="B534" t="str">
            <v>GRUPO DE FÍSICA TEÓ- RICA DE ALTAS ENER- GÍAS</v>
          </cell>
          <cell r="C534" t="str">
            <v>ROBERTO MAR- TÍNEZ MARTÍNEZ</v>
          </cell>
          <cell r="D534" t="str">
            <v>UNIVERSIDAD NACIONAL DE COLOMBIA -
OFICIAL</v>
          </cell>
          <cell r="E534" t="str">
            <v></v>
          </cell>
          <cell r="F534" t="str">
            <v>Sí</v>
          </cell>
          <cell r="G534" t="str">
            <v>C</v>
          </cell>
          <cell r="H534" t="str">
            <v>C</v>
          </cell>
        </row>
        <row r="535">
          <cell r="A535" t="str">
            <v>COL0008497</v>
          </cell>
          <cell r="B535" t="str">
            <v>GRUPO DE FÍSICA TEÓ- RICA DEL ESTADO SOLI-
DO</v>
          </cell>
          <cell r="C535" t="str">
            <v>JUAN CARLOS GRANADA
ECHEVERRI</v>
          </cell>
          <cell r="D535" t="str">
            <v>UNIVERSIDAD DEL VALLE -
UNIVALLE</v>
          </cell>
          <cell r="E535" t="str">
            <v></v>
          </cell>
          <cell r="F535" t="str">
            <v>Sí</v>
          </cell>
          <cell r="G535" t="str">
            <v>A1</v>
          </cell>
          <cell r="H535" t="str">
            <v>A1</v>
          </cell>
        </row>
        <row r="536">
          <cell r="A536" t="str">
            <v>COL0008503</v>
          </cell>
          <cell r="B536" t="str">
            <v>GRUPO DE FÍSICA DE NUEVOS MATERIALES</v>
          </cell>
          <cell r="C536" t="str">
            <v>JAIRO ROA RO- JAS</v>
          </cell>
          <cell r="D536" t="str">
            <v>UNIVERSIDAD NACIONAL DE COLOMBIA -
OFICIAL</v>
          </cell>
          <cell r="E536" t="str">
            <v></v>
          </cell>
          <cell r="F536" t="str">
            <v>Sí</v>
          </cell>
          <cell r="G536" t="str">
            <v>A1</v>
          </cell>
          <cell r="H536" t="str">
            <v>A1</v>
          </cell>
        </row>
        <row r="537">
          <cell r="A537" t="str">
            <v>COL0008512</v>
          </cell>
          <cell r="B537" t="str">
            <v>GRUPO DE GEOCIEN- CIAS</v>
          </cell>
          <cell r="C537" t="str">
            <v>GERMAN ALON- SO BAYONA
CHAPARRO</v>
          </cell>
          <cell r="D537" t="str">
            <v>CORPORACIÓN GEOLÓGICA
ARES</v>
          </cell>
          <cell r="E537" t="str">
            <v></v>
          </cell>
          <cell r="F537" t="str">
            <v>Sí</v>
          </cell>
          <cell r="G537" t="str">
            <v>C (*)</v>
          </cell>
          <cell r="H537" t="str">
            <v>C</v>
          </cell>
        </row>
        <row r="538">
          <cell r="A538" t="str">
            <v>COL0008521</v>
          </cell>
          <cell r="B538" t="str">
            <v>GRUPO DE INVESTIGA- CIÓN EN GESTIÓN DE LA INNOVACIÓN Y EL EM- PRENDIMIENTO</v>
          </cell>
          <cell r="C538" t="str">
            <v>PAOLA ANDREA AMAR SEPUL- VEDA</v>
          </cell>
          <cell r="D538" t="str">
            <v>UNIVERSIDAD TECNOLÓGICA DE BOLÍVAR;
UNIVERSIDAD SIMON BOLIVAR</v>
          </cell>
          <cell r="E538" t="str">
            <v></v>
          </cell>
          <cell r="F538" t="str">
            <v>Sí</v>
          </cell>
          <cell r="G538" t="str">
            <v>A</v>
          </cell>
          <cell r="H538" t="str">
            <v>A</v>
          </cell>
        </row>
        <row r="539">
          <cell r="A539" t="str">
            <v>COL0008549</v>
          </cell>
          <cell r="B539" t="str">
            <v>GRUPO DE HISTORIA COLONIAL</v>
          </cell>
          <cell r="C539" t="str">
            <v>GUILLERMO SOSA ABELLA</v>
          </cell>
          <cell r="D539" t="str">
            <v>INSTITUTO CO- LOMBIANO DE ANTROPOLOGÍA E HISTORIA - ICANH; PONTIFI- CIA UNIVERSI- DAD JAVERIANA; UNIVERSIDAD DE LOS ANDES -
UNIANDES</v>
          </cell>
          <cell r="E539" t="str">
            <v></v>
          </cell>
          <cell r="F539" t="str">
            <v>Sí</v>
          </cell>
          <cell r="G539" t="str">
            <v>B</v>
          </cell>
          <cell r="H539" t="str">
            <v>B</v>
          </cell>
        </row>
        <row r="540">
          <cell r="A540" t="str">
            <v>COL0008559</v>
          </cell>
          <cell r="B540" t="str">
            <v>GRUPO DE HISTORIA DE LAS MATEMÁTICAS</v>
          </cell>
          <cell r="C540" t="str">
            <v>LUIS CORNELIO
RECALDE CAI- CEDO</v>
          </cell>
          <cell r="D540" t="str">
            <v>UNIVERSIDAD DEL VALLE -
UNIVALLE</v>
          </cell>
          <cell r="E540" t="str">
            <v></v>
          </cell>
          <cell r="F540" t="str">
            <v>Sí</v>
          </cell>
          <cell r="G540" t="str">
            <v>B</v>
          </cell>
          <cell r="H540" t="str">
            <v>B</v>
          </cell>
        </row>
        <row r="541">
          <cell r="A541" t="str">
            <v>COL0008586</v>
          </cell>
          <cell r="B541" t="str">
            <v>GRUPO DE INGENIERÍA TELEMÁTICA</v>
          </cell>
          <cell r="C541" t="str">
            <v>JUAN CARLOS
CORRALES MUÑOZ</v>
          </cell>
          <cell r="D541" t="str">
            <v>UNIVERSIDAD DEL CAUCA -
UNICAUCA</v>
          </cell>
          <cell r="E541" t="str">
            <v></v>
          </cell>
          <cell r="F541" t="str">
            <v>Sí</v>
          </cell>
          <cell r="G541" t="str">
            <v>A1</v>
          </cell>
          <cell r="H541" t="str">
            <v>A1</v>
          </cell>
        </row>
        <row r="542">
          <cell r="A542" t="str">
            <v>COL0008619</v>
          </cell>
          <cell r="B542" t="str">
            <v>GRUPO DE INGENIERÍA Y GESTIÓN AMBIENTAL GIGA</v>
          </cell>
          <cell r="C542" t="str">
            <v>JUAN FERNAN- DO SALAZAR VILLEGAS</v>
          </cell>
          <cell r="D542" t="str">
            <v>UNIVERSIDAD DE ANTIOQUIA - UDEA</v>
          </cell>
          <cell r="E542" t="str">
            <v></v>
          </cell>
          <cell r="F542" t="str">
            <v>Sí</v>
          </cell>
          <cell r="G542" t="str">
            <v>A1</v>
          </cell>
          <cell r="H542" t="str">
            <v>A1</v>
          </cell>
        </row>
        <row r="543">
          <cell r="A543" t="str">
            <v>COL0008629</v>
          </cell>
          <cell r="B543" t="str">
            <v>GRUPO DE INVESTIGA- CIÓN EN BIOLOGÍA DEL CÁNCER</v>
          </cell>
          <cell r="C543" t="str">
            <v>ALBA LUCÍA CÓMBITA ROJAS</v>
          </cell>
          <cell r="D543" t="str">
            <v>INSTITUTO NA- CIONAL DE CAN- CEROLOGÍA -
I.N.C.</v>
          </cell>
          <cell r="E543" t="str">
            <v></v>
          </cell>
          <cell r="F543" t="str">
            <v>Sí</v>
          </cell>
          <cell r="G543" t="str">
            <v>A1</v>
          </cell>
          <cell r="H543" t="str">
            <v>A1</v>
          </cell>
        </row>
        <row r="544">
          <cell r="A544" t="str">
            <v>COL0008639</v>
          </cell>
          <cell r="B544" t="str">
            <v>GRUPO DE INMUNOLO- GÍA CELULAR E INMU- NOGENÉTICA</v>
          </cell>
          <cell r="C544" t="str">
            <v>GLORIA MARÍA VÁSQUEZ DU- QUE</v>
          </cell>
          <cell r="D544" t="str">
            <v>UNIVERSIDAD DE ANTIOQUIA - UDEA</v>
          </cell>
          <cell r="E544" t="str">
            <v></v>
          </cell>
          <cell r="F544" t="str">
            <v>Sí</v>
          </cell>
          <cell r="G544" t="str">
            <v>A1</v>
          </cell>
          <cell r="H544" t="str">
            <v>A1</v>
          </cell>
        </row>
        <row r="545">
          <cell r="A545" t="str">
            <v>COL0008648</v>
          </cell>
          <cell r="B545" t="str">
            <v>GRUPO DE INMUNOLO- GÍA Y BIOLOGÍA MOLE-
CULAR</v>
          </cell>
          <cell r="C545" t="str">
            <v>ALFREDO LA- GARES GUZMAN</v>
          </cell>
          <cell r="D545" t="str">
            <v>UNIVERSIDAD DEL ATLÁNTICO</v>
          </cell>
          <cell r="E545" t="str">
            <v></v>
          </cell>
          <cell r="F545" t="str">
            <v>Sí</v>
          </cell>
          <cell r="G545" t="str">
            <v>C</v>
          </cell>
          <cell r="H545" t="str">
            <v>C</v>
          </cell>
        </row>
        <row r="546">
          <cell r="A546" t="str">
            <v>COL0008666</v>
          </cell>
          <cell r="B546" t="str">
            <v>GRUPO DE INVESTIGA- CION FITOQUIMICA (GIF-
UDELA)</v>
          </cell>
          <cell r="C546" t="str">
            <v>CATALINO DE LA ROSA TORRES</v>
          </cell>
          <cell r="D546" t="str">
            <v>UNIVERSIDAD DEL ATLÁNTICO</v>
          </cell>
          <cell r="E546" t="str">
            <v></v>
          </cell>
          <cell r="F546" t="str">
            <v>Sí</v>
          </cell>
          <cell r="G546" t="str">
            <v>C</v>
          </cell>
          <cell r="H546" t="str">
            <v>C</v>
          </cell>
        </row>
        <row r="547">
          <cell r="A547" t="str">
            <v>COL0008675</v>
          </cell>
          <cell r="B547" t="str">
            <v>GRUPO DE INVESTIGA- CION FITOQUIMICA UNI-
VERSIDAD DEL MAGDA- LENA</v>
          </cell>
          <cell r="C547" t="str">
            <v>JUAN MANUEL ALVAREZ CABA- LLERO</v>
          </cell>
          <cell r="D547" t="str">
            <v>UNIVERSIDAD DEL MAGDALENA
- UNIMAGDALE- NA</v>
          </cell>
          <cell r="E547" t="str">
            <v></v>
          </cell>
          <cell r="F547" t="str">
            <v>Sí</v>
          </cell>
          <cell r="G547" t="str">
            <v>C</v>
          </cell>
          <cell r="H547" t="str">
            <v>C</v>
          </cell>
        </row>
        <row r="548">
          <cell r="A548" t="str">
            <v>COL0008693</v>
          </cell>
          <cell r="B548" t="str">
            <v>GRUPO DE INVESTIGA- CION DE PSICOLOGIA</v>
          </cell>
          <cell r="C548" t="str">
            <v>CARLOS JOSÉ DE LOS REYES
ARAGÓN</v>
          </cell>
          <cell r="D548" t="str">
            <v>UNIVERSIDAD DEL NORTE -
UNINORTE</v>
          </cell>
          <cell r="E548" t="str">
            <v></v>
          </cell>
          <cell r="F548" t="str">
            <v>Sí</v>
          </cell>
          <cell r="G548" t="str">
            <v>A1</v>
          </cell>
          <cell r="H548" t="str">
            <v>A1</v>
          </cell>
        </row>
        <row r="549">
          <cell r="A549" t="str">
            <v>COL0008719</v>
          </cell>
          <cell r="B549" t="str">
            <v>GRUPO DE INVESTIGA- CION EN CONTAMINA- CION AMBIENTAL POR METALES Y PLAGUICI-
DAS (GICAMP)</v>
          </cell>
          <cell r="C549" t="str">
            <v>MARTHA ISABEL PÁEZ MELO</v>
          </cell>
          <cell r="D549" t="str">
            <v>UNIVERSIDAD DEL VALLE - UNIVALLE</v>
          </cell>
          <cell r="E549" t="str">
            <v></v>
          </cell>
          <cell r="F549" t="str">
            <v>Sí</v>
          </cell>
          <cell r="G549" t="str">
            <v>B</v>
          </cell>
          <cell r="H549" t="str">
            <v>B</v>
          </cell>
        </row>
        <row r="550">
          <cell r="A550" t="str">
            <v>COL0008728</v>
          </cell>
          <cell r="B550" t="str">
            <v>GRUPO DE INVESTIGA- CION EN  DOLOR Y CUI- DADO PALIATIVO</v>
          </cell>
          <cell r="C550" t="str">
            <v>ALICIA KRIKO- RIAN DAVELOZA</v>
          </cell>
          <cell r="D550" t="str">
            <v>UNIVERSIDAD PONTIFICIA BO- LIVARIANA -
SEDE MEDELLÍN</v>
          </cell>
          <cell r="E550" t="str">
            <v></v>
          </cell>
          <cell r="F550" t="str">
            <v>Sí</v>
          </cell>
          <cell r="G550" t="str">
            <v>C</v>
          </cell>
          <cell r="H550" t="str">
            <v>C</v>
          </cell>
        </row>
        <row r="551">
          <cell r="A551" t="str">
            <v>COL0008737</v>
          </cell>
          <cell r="B551" t="str">
            <v>GRUPO DE INVESTIGA- CION EN CARDIOLOGIA</v>
          </cell>
          <cell r="C551" t="str">
            <v>EDGAR HER- NÁNDEZ LEIVA</v>
          </cell>
          <cell r="D551" t="str">
            <v>FUNDACION CARDIOINFAN-
TIL-INSTITUTO CARDIOLOGIA</v>
          </cell>
          <cell r="E551" t="str">
            <v></v>
          </cell>
          <cell r="F551" t="str">
            <v>Sí</v>
          </cell>
          <cell r="G551" t="str">
            <v>B</v>
          </cell>
          <cell r="H551" t="str">
            <v>B</v>
          </cell>
        </row>
        <row r="552">
          <cell r="A552" t="str">
            <v>COL0008746</v>
          </cell>
          <cell r="B552" t="str">
            <v>GRUPO DE INVESTIGA- CION EN CUIDADO CRI- TICO</v>
          </cell>
          <cell r="C552" t="str">
            <v>MARCO ANTO- NIO GONZALEZ AGUDELO</v>
          </cell>
          <cell r="D552" t="str">
            <v>UNIVERSIDAD PONTIFICIA BO- LIVARIANA - SEDE MEDELLÍN; CLÍNICA UNI- VERSITARIA BOLIVARIANA - UNIVERSIDAD
PONTIFICIA BO- LIVARIANA</v>
          </cell>
          <cell r="E552" t="str">
            <v></v>
          </cell>
          <cell r="F552" t="str">
            <v>Sí</v>
          </cell>
          <cell r="G552" t="str">
            <v>C</v>
          </cell>
          <cell r="H552" t="str">
            <v>C</v>
          </cell>
        </row>
        <row r="553">
          <cell r="A553" t="str">
            <v>COL0008755</v>
          </cell>
          <cell r="B553" t="str">
            <v>GRUPO DE INVESTIGA- CION EN GASTROENTE- ROLOGIA</v>
          </cell>
          <cell r="C553" t="str">
            <v>OSCAR ALFRE- DO BELTRAN GALVIS</v>
          </cell>
          <cell r="D553" t="str">
            <v>FUNDACION CARDIOINFAN-
TIL-INSTITUTO CARDIOLOGIA</v>
          </cell>
          <cell r="E553" t="str">
            <v></v>
          </cell>
          <cell r="F553" t="str">
            <v>Sí</v>
          </cell>
          <cell r="G553" t="str">
            <v>C</v>
          </cell>
          <cell r="H553" t="str">
            <v>C</v>
          </cell>
        </row>
        <row r="554">
          <cell r="A554" t="str">
            <v>COL0008764</v>
          </cell>
          <cell r="B554" t="str">
            <v>GEGI - GESTIÓN EMPRE- SARIAL &amp; GESTIÓN DE INNOVACIÓN</v>
          </cell>
          <cell r="C554" t="str">
            <v>FLOR NANCY DIAZ PIRAQUIVE</v>
          </cell>
          <cell r="D554" t="str">
            <v>UNIVERSIDAD CATÓLICA DE COLOMBIA -
U.C.C.</v>
          </cell>
          <cell r="E554" t="str">
            <v></v>
          </cell>
          <cell r="F554" t="str">
            <v>Sí</v>
          </cell>
          <cell r="G554" t="str">
            <v>B</v>
          </cell>
          <cell r="H554" t="str">
            <v>B</v>
          </cell>
        </row>
        <row r="555">
          <cell r="A555" t="str">
            <v>COL0008773</v>
          </cell>
          <cell r="B555" t="str">
            <v>GRUPO DE INVESTIGA- CION EN SALUD PUBLICA</v>
          </cell>
          <cell r="C555" t="str">
            <v>LEONARDO BRICEÑO AYALA</v>
          </cell>
          <cell r="D555" t="str">
            <v>COLEGIO MAYOR DE NUESTRA SEÑORA DEL
ROSARIO</v>
          </cell>
          <cell r="E555" t="str">
            <v></v>
          </cell>
          <cell r="F555" t="str">
            <v>Sí</v>
          </cell>
          <cell r="G555" t="str">
            <v>A1</v>
          </cell>
          <cell r="H555" t="str">
            <v>A1</v>
          </cell>
        </row>
        <row r="556">
          <cell r="A556" t="str">
            <v>COL0008791</v>
          </cell>
          <cell r="B556" t="str">
            <v>GRUPO DE INVESTIGA- CIONES ANTROPOS</v>
          </cell>
          <cell r="C556" t="str">
            <v>HUGO PORTELA GUARIN</v>
          </cell>
          <cell r="D556" t="str">
            <v>UNIVERSIDAD DEL CAUCA -
UNICAUCA</v>
          </cell>
          <cell r="E556" t="str">
            <v></v>
          </cell>
          <cell r="F556" t="str">
            <v>Sí</v>
          </cell>
          <cell r="G556" t="str">
            <v>A</v>
          </cell>
          <cell r="H556" t="str">
            <v>A</v>
          </cell>
        </row>
        <row r="557">
          <cell r="A557" t="str">
            <v>COL0008826</v>
          </cell>
          <cell r="B557" t="str">
            <v>GRUPO DE INVESTIGA-
CIONES ENTOMOLÓGI- CAS</v>
          </cell>
          <cell r="C557" t="str">
            <v>RANULFO GON- ZÁLEZ OBANDO</v>
          </cell>
          <cell r="D557" t="str">
            <v>UNIVERSIDAD DEL VALLE -
UNIVALLE</v>
          </cell>
          <cell r="E557" t="str">
            <v></v>
          </cell>
          <cell r="F557" t="str">
            <v>Sí</v>
          </cell>
          <cell r="G557" t="str">
            <v>A1</v>
          </cell>
          <cell r="H557" t="str">
            <v>A1</v>
          </cell>
        </row>
        <row r="558">
          <cell r="A558" t="str">
            <v>COL0008835</v>
          </cell>
          <cell r="B558" t="str">
            <v>GRUPO DE INVESTIGA- CIONES FARMACÉUTICO- FISICOQUÍMICAS</v>
          </cell>
          <cell r="C558" t="str">
            <v>FLEMING MAR- TÍNEZ RODRÍ- GUEZ</v>
          </cell>
          <cell r="D558" t="str">
            <v>UNIVERSIDAD NACIONAL DE COLOMBIA -
OFICIAL</v>
          </cell>
          <cell r="E558" t="str">
            <v></v>
          </cell>
          <cell r="F558" t="str">
            <v>Sí</v>
          </cell>
          <cell r="G558" t="str">
            <v>A1</v>
          </cell>
          <cell r="H558" t="str">
            <v>A1</v>
          </cell>
        </row>
        <row r="559">
          <cell r="A559" t="str">
            <v>COL0008844</v>
          </cell>
          <cell r="B559" t="str">
            <v>GRUPO DE INVESTIGA-
CIONES HERPETOLÓGI- CAS Y TOXINOLÓGICAS</v>
          </cell>
          <cell r="C559" t="str">
            <v>JIMMY ALEXAN-
DER GUERRERO VARGAS</v>
          </cell>
          <cell r="D559" t="str">
            <v>UNIVERSIDAD DEL CAUCA -
UNICAUCA</v>
          </cell>
          <cell r="E559" t="str">
            <v></v>
          </cell>
          <cell r="F559" t="str">
            <v>Sí</v>
          </cell>
          <cell r="G559" t="str">
            <v>C</v>
          </cell>
          <cell r="H559" t="str">
            <v>C</v>
          </cell>
        </row>
        <row r="560">
          <cell r="A560" t="str">
            <v>COL0008853</v>
          </cell>
          <cell r="B560" t="str">
            <v>GRUPO DE INVESTIGA- CIONES HISTÓRICAS EN EDUCACIÓN E IDENTI- DAD NACIONAL (GIHEIN)</v>
          </cell>
          <cell r="C560" t="str">
            <v>LUIS ALFONSO ALARCÓN ME- NESES</v>
          </cell>
          <cell r="D560" t="str">
            <v>UNIVERSIDAD DEL ATLÁNTICO; UNIVERSIDAD DE CALDAS - UNI- CALDAS; UNI- VERSIDAD DEL
TOLIMA</v>
          </cell>
          <cell r="E560" t="str">
            <v></v>
          </cell>
          <cell r="F560" t="str">
            <v>Sí</v>
          </cell>
          <cell r="G560" t="str">
            <v>A</v>
          </cell>
          <cell r="H560" t="str">
            <v>A</v>
          </cell>
        </row>
        <row r="561">
          <cell r="A561" t="str">
            <v>COL0008871</v>
          </cell>
          <cell r="B561" t="str">
            <v>GRUPO DE INVESTIGA- CIONES EN INGENIERIA BIOMÉDICA, G-BIO</v>
          </cell>
          <cell r="C561" t="str">
            <v>JOHN JAIRO CABRERA LÓ- PEZ</v>
          </cell>
          <cell r="D561" t="str">
            <v>UNIVERSIDAD AUTÓNOMA DE OCCIDENTE -
UAO</v>
          </cell>
          <cell r="E561" t="str">
            <v></v>
          </cell>
          <cell r="F561" t="str">
            <v>Sí</v>
          </cell>
          <cell r="G561" t="str">
            <v>B</v>
          </cell>
          <cell r="H561" t="str">
            <v>B</v>
          </cell>
        </row>
        <row r="562">
          <cell r="A562" t="str">
            <v>COL0008889</v>
          </cell>
          <cell r="B562" t="str">
            <v>GRUPO DE INVESTIGA- CIONES DE LA FACULTAD DE ARQUITECTURA DE LA UNIVERSIDAD SANTO TOMÁS, SECCIONAL BUCARAMANGA - GIN-
VEARQUI</v>
          </cell>
          <cell r="C562" t="str">
            <v>SAMUEL JAIMES BOTÍA</v>
          </cell>
          <cell r="D562" t="str">
            <v>UNIVERSIDAD SANTO TOMÁS SECCIONAL BUCARAMANGA</v>
          </cell>
          <cell r="E562" t="str">
            <v></v>
          </cell>
          <cell r="F562" t="str">
            <v>Sí</v>
          </cell>
          <cell r="G562" t="str">
            <v>B</v>
          </cell>
          <cell r="H562" t="str">
            <v>B</v>
          </cell>
        </row>
        <row r="563">
          <cell r="A563" t="str">
            <v>COL0008899</v>
          </cell>
          <cell r="B563" t="str">
            <v>GRUPO DE INVESTIGA- CIÓN EN TEOLOGÍA, RELIGIÓN Y CULTURA</v>
          </cell>
          <cell r="C563" t="str">
            <v>CARLOS ANGEL ARBOLEDA MORA</v>
          </cell>
          <cell r="D563" t="str">
            <v>UNIVERSIDAD PONTIFICIA BO- LIVARIANA -
SEDE MEDELLÍN</v>
          </cell>
          <cell r="E563" t="str">
            <v></v>
          </cell>
          <cell r="F563" t="str">
            <v>Sí</v>
          </cell>
          <cell r="G563" t="str">
            <v>B</v>
          </cell>
          <cell r="H563" t="str">
            <v>B</v>
          </cell>
        </row>
        <row r="564">
          <cell r="A564" t="str">
            <v>COL0008906</v>
          </cell>
          <cell r="B564" t="str">
            <v>GRUPO DE INVESTIGA- CIONES EN BIOINGENIE- RÍA</v>
          </cell>
          <cell r="C564" t="str">
            <v>BEATRIZ JA- NETH GALEANO UPEGUI</v>
          </cell>
          <cell r="D564" t="str">
            <v>UNIVERSIDAD PONTIFICIA BO- LIVARIANA -
SEDE MEDELLÍN</v>
          </cell>
          <cell r="E564" t="str">
            <v></v>
          </cell>
          <cell r="F564" t="str">
            <v>Sí</v>
          </cell>
          <cell r="G564" t="str">
            <v>B</v>
          </cell>
          <cell r="H564" t="str">
            <v>B</v>
          </cell>
        </row>
        <row r="565">
          <cell r="A565" t="str">
            <v>COL0008915</v>
          </cell>
          <cell r="B565" t="str">
            <v>GRUPO DE INVESTIGA- CIONES EN CORROSIÓN</v>
          </cell>
          <cell r="C565" t="str">
            <v>DARÍO YESID PEÑA BALLES- TEROS</v>
          </cell>
          <cell r="D565" t="str">
            <v>UNIVERSIDAD INDUSTRIAL DE SANTANDER -
UIS</v>
          </cell>
          <cell r="E565" t="str">
            <v></v>
          </cell>
          <cell r="F565" t="str">
            <v>Sí</v>
          </cell>
          <cell r="G565" t="str">
            <v>A1</v>
          </cell>
          <cell r="H565" t="str">
            <v>A1</v>
          </cell>
        </row>
        <row r="566">
          <cell r="A566" t="str">
            <v>COL0008924</v>
          </cell>
          <cell r="B566" t="str">
            <v>GRUPO DE INVESTIGA- CIONES EN DERECHO</v>
          </cell>
          <cell r="C566" t="str">
            <v>CÉSAR AUGUS- TO MOLINA SALDARRIAGA</v>
          </cell>
          <cell r="D566" t="str">
            <v>UNIVERSIDAD PONTIFICIA BO- LIVARIANA -
SEDE MEDELLÍN</v>
          </cell>
          <cell r="E566" t="str">
            <v></v>
          </cell>
          <cell r="F566" t="str">
            <v>Sí</v>
          </cell>
          <cell r="G566" t="str">
            <v>B</v>
          </cell>
          <cell r="H566" t="str">
            <v>B</v>
          </cell>
        </row>
        <row r="567">
          <cell r="A567" t="str">
            <v>COL0008933</v>
          </cell>
          <cell r="B567" t="str">
            <v>GRUPO DE INVESTIGA- CIONES EN ENFERME-
DADES TROPICALES</v>
          </cell>
          <cell r="C567" t="str">
            <v>CLAUDIA MARIA ELISA ROMERO
VIVAS</v>
          </cell>
          <cell r="D567" t="str">
            <v>UNIVERSIDAD DEL NORTE -
UNINORTE</v>
          </cell>
          <cell r="E567" t="str">
            <v></v>
          </cell>
          <cell r="F567" t="str">
            <v>Sí</v>
          </cell>
          <cell r="G567" t="str">
            <v>A</v>
          </cell>
          <cell r="H567" t="str">
            <v>A</v>
          </cell>
        </row>
        <row r="568">
          <cell r="A568" t="str">
            <v>COL0008951</v>
          </cell>
          <cell r="B568" t="str">
            <v>MEMORIAS DEL CARIBE</v>
          </cell>
          <cell r="C568" t="str">
            <v>NATALIA HOYOS BOTERO</v>
          </cell>
          <cell r="D568" t="str">
            <v>UNIVERSIDAD DEL NORTE - UNINORTE</v>
          </cell>
          <cell r="E568" t="str">
            <v></v>
          </cell>
          <cell r="F568" t="str">
            <v>Sí</v>
          </cell>
          <cell r="G568" t="str">
            <v>A1</v>
          </cell>
          <cell r="H568" t="str">
            <v>A1</v>
          </cell>
        </row>
        <row r="569">
          <cell r="A569" t="str">
            <v>COL0008979</v>
          </cell>
          <cell r="B569" t="str">
            <v>GRUPO DE INVESTIGA- CIONES EN MINERALES, BIOHIDROMETALURGIA Y
AMBIENTE</v>
          </cell>
          <cell r="C569" t="str">
            <v>DIONISIO ANTO- NIO LAVERDE CATAÑO</v>
          </cell>
          <cell r="D569" t="str">
            <v>UNIVERSIDAD INDUSTRIAL DE SANTANDER -
UIS</v>
          </cell>
          <cell r="E569" t="str">
            <v></v>
          </cell>
          <cell r="F569" t="str">
            <v>Sí</v>
          </cell>
          <cell r="G569" t="str">
            <v>A1</v>
          </cell>
          <cell r="H569" t="str">
            <v>A1</v>
          </cell>
        </row>
        <row r="570">
          <cell r="A570" t="str">
            <v>COL0008989</v>
          </cell>
          <cell r="B570" t="str">
            <v>GRUPO DE INVESTIGA- CIONES EN SISTEMAS
AMBIENTALES E HI- DRÁULICOS (GISAH)</v>
          </cell>
          <cell r="C570" t="str">
            <v>MARÍA ELENA HUERTAS BO- LAÑOS</v>
          </cell>
          <cell r="D570" t="str">
            <v>UNIVERSIDAD TECNOLÓGICA DE BOLÍVAR</v>
          </cell>
          <cell r="E570" t="str">
            <v></v>
          </cell>
          <cell r="F570" t="str">
            <v>Sí</v>
          </cell>
          <cell r="G570" t="str">
            <v>B (*)</v>
          </cell>
          <cell r="H570" t="str">
            <v>B</v>
          </cell>
        </row>
        <row r="571">
          <cell r="A571" t="str">
            <v>COL0008998</v>
          </cell>
          <cell r="B571" t="str">
            <v>GRUPO DE INVESTIGA-
CIONES Y MEDICIONES AMBIENTALES - GEMA</v>
          </cell>
          <cell r="C571" t="str">
            <v>GLADIS ESTELA MORALES MIRA</v>
          </cell>
          <cell r="D571" t="str">
            <v>UNIVERSIDAD DE MEDELLÍN -
UDEM</v>
          </cell>
          <cell r="E571" t="str">
            <v></v>
          </cell>
          <cell r="F571" t="str">
            <v>Sí</v>
          </cell>
          <cell r="G571" t="str">
            <v>A1</v>
          </cell>
          <cell r="H571" t="str">
            <v>A1</v>
          </cell>
        </row>
        <row r="572">
          <cell r="A572" t="str">
            <v>COL0009009</v>
          </cell>
          <cell r="B572" t="str">
            <v>GRUPO DE INVESTIGA- CIÒN EN DERECHO Y ECONOMIA</v>
          </cell>
          <cell r="C572" t="str">
            <v>EMILIO JOSÈ ARCHILA PEÑA- LOSA</v>
          </cell>
          <cell r="D572" t="str">
            <v>UNIVERSIDAD EXTERNADO DE COLOMBIA</v>
          </cell>
          <cell r="E572" t="str">
            <v></v>
          </cell>
          <cell r="F572" t="str">
            <v>Sí</v>
          </cell>
          <cell r="G572" t="str">
            <v>C</v>
          </cell>
          <cell r="H572" t="str">
            <v>C</v>
          </cell>
        </row>
        <row r="573">
          <cell r="A573" t="str">
            <v>COL0009028</v>
          </cell>
          <cell r="B573" t="str">
            <v>GRUPO DE INVESTIGA- CIÓN - CENTRO DE IDIOMAS</v>
          </cell>
          <cell r="C573" t="str">
            <v>ANA PATRICIA MUÑOZ RES- TREPO</v>
          </cell>
          <cell r="D573" t="str">
            <v>UNIVERSIDAD EAFIT</v>
          </cell>
          <cell r="E573" t="str">
            <v></v>
          </cell>
          <cell r="F573" t="str">
            <v>Sí</v>
          </cell>
          <cell r="G573" t="str">
            <v>C</v>
          </cell>
          <cell r="H573" t="str">
            <v>C</v>
          </cell>
        </row>
        <row r="574">
          <cell r="A574" t="str">
            <v>COL0009037</v>
          </cell>
          <cell r="B574" t="str">
            <v>GIAE (GRUPO DE INVES- TIGACIÓN ACCIÓN Y EVALUACIÓN EN LEN-
GUAS EXTRANJERAS)</v>
          </cell>
          <cell r="C574" t="str">
            <v>JAIME ALONSO USMA WILCHES</v>
          </cell>
          <cell r="D574" t="str">
            <v>UNIVERSIDAD DE ANTIOQUIA - UDEA</v>
          </cell>
          <cell r="E574" t="str">
            <v></v>
          </cell>
          <cell r="F574" t="str">
            <v>Sí</v>
          </cell>
          <cell r="G574" t="str">
            <v>C</v>
          </cell>
          <cell r="H574" t="str">
            <v>C</v>
          </cell>
        </row>
        <row r="575">
          <cell r="A575" t="str">
            <v>COL0009046</v>
          </cell>
          <cell r="B575" t="str">
            <v>GRUPO DE INVESTIGA- CIÓN AMBIENTAL GUIAM</v>
          </cell>
          <cell r="C575" t="str">
            <v>JULIO CESAR ESCOBAR CA- BRERA</v>
          </cell>
          <cell r="D575" t="str">
            <v>UNIVERSIDAD SANTIAGO DE CALI - USC</v>
          </cell>
          <cell r="E575" t="str">
            <v></v>
          </cell>
          <cell r="F575" t="str">
            <v>Sí</v>
          </cell>
          <cell r="G575" t="str">
            <v>A</v>
          </cell>
          <cell r="H575" t="str">
            <v>A</v>
          </cell>
        </row>
        <row r="576">
          <cell r="A576" t="str">
            <v>COL0009055</v>
          </cell>
          <cell r="B576" t="str">
            <v>GRUPO DE INVESTIGA- CIÓN APLICADA EN PO- LÍMEROS</v>
          </cell>
          <cell r="C576" t="str">
            <v>MARÍA DEL PI- LAR NORIEGA ESCOBAR</v>
          </cell>
          <cell r="D576" t="str">
            <v>INSTITUTO DE CAPACITACIÓN E INVESTIGACIÓN DEL PLÁSTICO Y DEL CAUCHO -
ICIPC</v>
          </cell>
          <cell r="E576" t="str">
            <v></v>
          </cell>
          <cell r="F576" t="str">
            <v>Sí</v>
          </cell>
          <cell r="G576" t="str">
            <v>A1</v>
          </cell>
          <cell r="H576" t="str">
            <v>A1</v>
          </cell>
        </row>
        <row r="577">
          <cell r="A577" t="str">
            <v>COL0009064</v>
          </cell>
          <cell r="B577" t="str">
            <v>FUNDACIÓN CANGURO</v>
          </cell>
          <cell r="C577" t="str">
            <v>NATHALIE CHARPAK HER-
NÁNDEZ</v>
          </cell>
          <cell r="D577" t="str">
            <v>FUNDACIÓN CANGURO</v>
          </cell>
          <cell r="E577" t="str">
            <v></v>
          </cell>
          <cell r="F577" t="str">
            <v>No</v>
          </cell>
          <cell r="G577" t="str">
            <v>Reconocido (*)</v>
          </cell>
          <cell r="H577" t="str">
            <v>Reconocido</v>
          </cell>
        </row>
        <row r="578">
          <cell r="A578" t="str">
            <v>COL0009135</v>
          </cell>
          <cell r="B578" t="str">
            <v>GRUPO DE INVESTIGA- CIÓN FITOQUÍMICA UNI-
VERSIDAD JAVERIANA</v>
          </cell>
          <cell r="C578" t="str">
            <v>JORGE ELIECER ROBLES CA-
MARGO</v>
          </cell>
          <cell r="D578" t="str">
            <v>PONTIFICIA UNI- VERSIDAD JAVE-
RIANA</v>
          </cell>
          <cell r="E578" t="str">
            <v></v>
          </cell>
          <cell r="F578" t="str">
            <v>Sí</v>
          </cell>
          <cell r="G578" t="str">
            <v>A1</v>
          </cell>
          <cell r="H578" t="str">
            <v>A1</v>
          </cell>
        </row>
        <row r="579">
          <cell r="A579" t="str">
            <v>COL0009162</v>
          </cell>
          <cell r="B579" t="str">
            <v>GRUPO DE INVESTIGA- CION BIOLOGÍA PARA LA CONSERVACIÓN</v>
          </cell>
          <cell r="C579" t="str">
            <v>LILIANA ROSERO LASPRILLA</v>
          </cell>
          <cell r="D579" t="str">
            <v>UNIVERSIDAD PEDAGÓGICA Y
TECNOLÓGICA DE COLOMBIA</v>
          </cell>
          <cell r="E579" t="str">
            <v></v>
          </cell>
          <cell r="F579" t="str">
            <v>Sí</v>
          </cell>
          <cell r="G579" t="str">
            <v>C</v>
          </cell>
          <cell r="H579" t="str">
            <v>C</v>
          </cell>
        </row>
        <row r="580">
          <cell r="A580" t="str">
            <v>COL0009171</v>
          </cell>
          <cell r="B580" t="str">
            <v>GRUPO DE INVESTIGA- CIÓN INTERDISCIPLINA- RIA EN PEDAGOGÍA DEL LENGUAJE Y LAS MATE-
MÁTICAS</v>
          </cell>
          <cell r="C580" t="str">
            <v>CARLOS EDUARDO VAS- CO URIBE</v>
          </cell>
          <cell r="D580" t="str">
            <v>UNIVERSIDAD DISTRITAL FRANCISCO JOSÉ DE CALDAS</v>
          </cell>
          <cell r="E580" t="str">
            <v></v>
          </cell>
          <cell r="F580" t="str">
            <v>Sí</v>
          </cell>
          <cell r="G580" t="str">
            <v>B</v>
          </cell>
          <cell r="H580" t="str">
            <v>B</v>
          </cell>
        </row>
        <row r="581">
          <cell r="A581" t="str">
            <v>COL0009189</v>
          </cell>
          <cell r="B581" t="str">
            <v>GRUPO DE INVESTIGA- CIÓN INTERNACIONAL EN INFORMÁTICA, CO- MUNICACIÓN Y GESTIÓN
DEL CONOCIMIENTO "GICOGE"</v>
          </cell>
          <cell r="C581" t="str">
            <v>JOSÉ NELSON PÉREZ CASTI- LLO</v>
          </cell>
          <cell r="D581" t="str">
            <v>UNIVERSIDAD DISTRITAL FRANCISCO JOSÉ DE CAL-
DAS; ARKEBIOS SAS</v>
          </cell>
          <cell r="E581" t="str">
            <v></v>
          </cell>
          <cell r="F581" t="str">
            <v>Sí</v>
          </cell>
          <cell r="G581" t="str">
            <v>A (*)</v>
          </cell>
          <cell r="H581" t="str">
            <v>A</v>
          </cell>
        </row>
        <row r="582">
          <cell r="A582" t="str">
            <v>COL0009199</v>
          </cell>
          <cell r="B582" t="str">
            <v>GRUPO DE INVESTIGA- CIÓN LITERARIA DEL CARIBE GILKARÍ</v>
          </cell>
          <cell r="C582" t="str">
            <v>FRANCY LILIANA MORENO HE- RRERA</v>
          </cell>
          <cell r="D582" t="str">
            <v>UNIVERSIDAD DEL ATLÁNTICO</v>
          </cell>
          <cell r="E582" t="str">
            <v></v>
          </cell>
          <cell r="F582" t="str">
            <v>Sí</v>
          </cell>
          <cell r="G582" t="str">
            <v>B</v>
          </cell>
          <cell r="H582" t="str">
            <v>B</v>
          </cell>
        </row>
        <row r="583">
          <cell r="A583" t="str">
            <v>COL0009206</v>
          </cell>
          <cell r="B583" t="str">
            <v>GRUPO DE INVESTIGA- CIÓN MEDIO AMBIENTE Y
SOCIEDAD</v>
          </cell>
          <cell r="C583" t="str">
            <v>ALBERTO LEÓN GUTIERREZ
TAMAYO</v>
          </cell>
          <cell r="D583" t="str">
            <v>UNIVERSIDAD DE ANTIOQUIA -
UDEA</v>
          </cell>
          <cell r="E583" t="str">
            <v></v>
          </cell>
          <cell r="F583" t="str">
            <v>Sí</v>
          </cell>
          <cell r="G583" t="str">
            <v>A1</v>
          </cell>
          <cell r="H583" t="str">
            <v>A1</v>
          </cell>
        </row>
        <row r="584">
          <cell r="A584" t="str">
            <v>COL0009215</v>
          </cell>
          <cell r="B584" t="str">
            <v>GRUPO DE INVESTIGA- CIÓN MÉDICA</v>
          </cell>
          <cell r="C584" t="str">
            <v>SANDRA CONS- TANZA CAÑÓN BUITRAGO</v>
          </cell>
          <cell r="D584" t="str">
            <v>UNIVERSIDAD DE MANIZALES - UMANIZALES</v>
          </cell>
          <cell r="E584" t="str">
            <v></v>
          </cell>
          <cell r="F584" t="str">
            <v>Sí</v>
          </cell>
          <cell r="G584" t="str">
            <v>B</v>
          </cell>
          <cell r="H584" t="str">
            <v>B</v>
          </cell>
        </row>
        <row r="585">
          <cell r="A585" t="str">
            <v>COL0009251</v>
          </cell>
          <cell r="B585" t="str">
            <v>GRUPO DE INVESTIGA- CIÓN SER</v>
          </cell>
          <cell r="C585" t="str">
            <v>ELKIN ALONSO RÍOS OSORIO</v>
          </cell>
          <cell r="D585" t="str">
            <v>UNIVERSIDAD CATÓLICA DE
ORIENTE - U.C.O.</v>
          </cell>
          <cell r="E585" t="str">
            <v></v>
          </cell>
          <cell r="F585" t="str">
            <v>Sí</v>
          </cell>
          <cell r="G585" t="str">
            <v>B</v>
          </cell>
          <cell r="H585" t="str">
            <v>B</v>
          </cell>
        </row>
        <row r="586">
          <cell r="A586" t="str">
            <v>COL0009269</v>
          </cell>
          <cell r="B586" t="str">
            <v>GRUPO DE INVESTIGA- CIÓN EN INGENIERÍA BIOMÉDICA</v>
          </cell>
          <cell r="C586" t="str">
            <v>FERNANDO ANTONIO ROJAS MORALES</v>
          </cell>
          <cell r="D586" t="str">
            <v>UNIVERSIDAD INDUSTRIAL DE SANTANDER -
UIS</v>
          </cell>
          <cell r="E586" t="str">
            <v></v>
          </cell>
          <cell r="F586" t="str">
            <v>Sí</v>
          </cell>
          <cell r="G586" t="str">
            <v>B</v>
          </cell>
          <cell r="H586" t="str">
            <v>B</v>
          </cell>
        </row>
        <row r="587">
          <cell r="A587" t="str">
            <v>COL0009279</v>
          </cell>
          <cell r="B587" t="str">
            <v>GRUPO DE INVESTIGA- CIÓN DE BIOMEMBRA- NAS (GIBIOM)</v>
          </cell>
          <cell r="C587" t="str">
            <v>RUBÉN DARÍO JARAMILLO LANCHERO</v>
          </cell>
          <cell r="D587" t="str">
            <v>UNIVERSIDAD LIBRE DE CO-
LOMBIA - BA- RRANQUILLA</v>
          </cell>
          <cell r="E587" t="str">
            <v></v>
          </cell>
          <cell r="F587" t="str">
            <v>Sí</v>
          </cell>
          <cell r="G587" t="str">
            <v>C</v>
          </cell>
          <cell r="H587" t="str">
            <v>C</v>
          </cell>
        </row>
        <row r="588">
          <cell r="A588" t="str">
            <v>COL0009289</v>
          </cell>
          <cell r="B588" t="str">
            <v>GRUPO DE INVESTIGA- CIÓN DE COMPUESTOS HETEROCÍCLICOS</v>
          </cell>
          <cell r="C588" t="str">
            <v>BRAULIO ARGI- RO INSUASTY OBANDO</v>
          </cell>
          <cell r="D588" t="str">
            <v>UNIVERSIDAD DEL VALLE - UNIVALLE</v>
          </cell>
          <cell r="E588" t="str">
            <v></v>
          </cell>
          <cell r="F588" t="str">
            <v>Sí</v>
          </cell>
          <cell r="G588" t="str">
            <v>A1</v>
          </cell>
          <cell r="H588" t="str">
            <v>A1</v>
          </cell>
        </row>
        <row r="589">
          <cell r="A589" t="str">
            <v>COL0009298</v>
          </cell>
          <cell r="B589" t="str">
            <v>GRUPO DE ESTUDIOS SOCIALES DE LA RELI- GIÓN</v>
          </cell>
          <cell r="C589" t="str">
            <v>CLEMENCIA TEJEIRO SAR- MIENTO</v>
          </cell>
          <cell r="D589" t="str">
            <v>UNIVERSIDAD NACIONAL DE COLOMBIA -
OFICIAL</v>
          </cell>
          <cell r="E589" t="str">
            <v></v>
          </cell>
          <cell r="F589" t="str">
            <v>No</v>
          </cell>
          <cell r="G589" t="str">
            <v>Reconocido (*)</v>
          </cell>
          <cell r="H589" t="str">
            <v>Reconocido</v>
          </cell>
        </row>
        <row r="590">
          <cell r="A590" t="str">
            <v>COL0009322</v>
          </cell>
          <cell r="B590" t="str">
            <v>GRUPO DE INVESTIGA- CIÓN DE SANIDAD VE- GETAL</v>
          </cell>
          <cell r="C590" t="str">
            <v>CARLOS EDUARDO GI-
RALDO SÁN- CHEZ</v>
          </cell>
          <cell r="D590" t="str">
            <v>UNIVERSIDAD CATÓLICA DE ORIENTE - U.C.O.</v>
          </cell>
          <cell r="E590" t="str">
            <v></v>
          </cell>
          <cell r="F590" t="str">
            <v>Sí</v>
          </cell>
          <cell r="G590" t="str">
            <v>C</v>
          </cell>
          <cell r="H590" t="str">
            <v>C</v>
          </cell>
        </row>
        <row r="591">
          <cell r="A591" t="str">
            <v>COL0009331</v>
          </cell>
          <cell r="B591" t="str">
            <v>GRUPO DE INVESTIGA- CIÓN DE LA FUNDACIÓN NEUMOLÓGICA COLOM- BIANA</v>
          </cell>
          <cell r="C591" t="str">
            <v>CARLOS ARTU- RO TORRES DUQUE</v>
          </cell>
          <cell r="D591" t="str">
            <v>FUNDACIÓN NEUMOLÓGICA COLOMBIANA; FUNDACION CARDIOINFAN- TIL-INSTITUTO
CARDIOLOGIA</v>
          </cell>
          <cell r="E591" t="str">
            <v></v>
          </cell>
          <cell r="F591" t="str">
            <v>Sí</v>
          </cell>
          <cell r="G591" t="str">
            <v>B</v>
          </cell>
          <cell r="H591" t="str">
            <v>B</v>
          </cell>
        </row>
        <row r="592">
          <cell r="A592" t="str">
            <v>COL0009369</v>
          </cell>
          <cell r="B592" t="str">
            <v>PROCESOS QUÍMICOS Y
BIOQUÍMICOS SOSTENI- BLES</v>
          </cell>
          <cell r="C592" t="str">
            <v>LUIS GUILLER-
MO OBREGON QUIÑONES</v>
          </cell>
          <cell r="D592" t="str">
            <v>UNIVERSIDAD DEL ATLÁNTICO</v>
          </cell>
          <cell r="E592" t="str">
            <v></v>
          </cell>
          <cell r="F592" t="str">
            <v>Sí</v>
          </cell>
          <cell r="G592" t="str">
            <v>B (*)</v>
          </cell>
          <cell r="H592" t="str">
            <v>B</v>
          </cell>
        </row>
        <row r="593">
          <cell r="A593" t="str">
            <v>COL0009378</v>
          </cell>
          <cell r="B593" t="str">
            <v>GRUPO DE INVESTIGA- CIÓN EN ALTA TENSIÓN -
GRALTA</v>
          </cell>
          <cell r="C593" t="str">
            <v>HÉCTOR CADA- VID RAMIREZ</v>
          </cell>
          <cell r="D593" t="str">
            <v>UNIVERSIDAD DEL VALLE -
UNIVALLE</v>
          </cell>
          <cell r="E593" t="str">
            <v></v>
          </cell>
          <cell r="F593" t="str">
            <v>Sí</v>
          </cell>
          <cell r="G593" t="str">
            <v>A1</v>
          </cell>
          <cell r="H593" t="str">
            <v>A1</v>
          </cell>
        </row>
        <row r="594">
          <cell r="A594" t="str">
            <v>COL0009387</v>
          </cell>
          <cell r="B594" t="str">
            <v>GRUPO DE INVESTIGA- CIÓN EN AMBIENTES VISUALES DE PROGRA- MACIÓN APLICATIVA - AVISPA</v>
          </cell>
          <cell r="C594" t="str">
            <v>CAMILO RUEDA CALDERÓN</v>
          </cell>
          <cell r="D594" t="str">
            <v>PONTIFICIA UNI- VERSIDAD JAVE- RIANA - PUJ - SEDE CALI; UNI- VERSIDAD DEL
VALLE - UNIVA- LLE</v>
          </cell>
          <cell r="E594" t="str">
            <v></v>
          </cell>
          <cell r="F594" t="str">
            <v>Sí</v>
          </cell>
          <cell r="G594" t="str">
            <v>A1</v>
          </cell>
          <cell r="H594" t="str">
            <v>A1</v>
          </cell>
        </row>
        <row r="595">
          <cell r="A595" t="str">
            <v>COL0009396</v>
          </cell>
          <cell r="B595" t="str">
            <v>GRUPO DE INVESTIGA- CIÓN EN ANESTESIOLO- GÍA</v>
          </cell>
          <cell r="C595" t="str">
            <v>FÉLIX RAMÓN MONTES ROME- RO</v>
          </cell>
          <cell r="D595" t="str">
            <v>FUNDACION CARDIOINFAN- TIL-INSTITUTO
CARDIOLOGIA</v>
          </cell>
          <cell r="E595" t="str">
            <v></v>
          </cell>
          <cell r="F595" t="str">
            <v>Sí</v>
          </cell>
          <cell r="G595" t="str">
            <v>C</v>
          </cell>
          <cell r="H595" t="str">
            <v>C</v>
          </cell>
        </row>
        <row r="596">
          <cell r="A596" t="str">
            <v>COL0009402</v>
          </cell>
          <cell r="B596" t="str">
            <v>GRUPO DE INVESTIGA- CIÓN EN ANTROPOLOGÍA BIOLÓGICA (GIAB)</v>
          </cell>
          <cell r="C596" t="str">
            <v>JOSE VICENTE RODRIGUEZ CUENCA</v>
          </cell>
          <cell r="D596" t="str">
            <v>UNIVERSIDAD NACIONAL DE COLOMBIA -
OFICIAL</v>
          </cell>
          <cell r="E596" t="str">
            <v></v>
          </cell>
          <cell r="F596" t="str">
            <v>Sí</v>
          </cell>
          <cell r="G596" t="str">
            <v>B</v>
          </cell>
          <cell r="H596" t="str">
            <v>B</v>
          </cell>
        </row>
        <row r="597">
          <cell r="A597" t="str">
            <v>COL0009429</v>
          </cell>
          <cell r="B597" t="str">
            <v>GRUPO DE INVESTIGA- CIÓN EN AUTOMATIZA- CIÓN Y CONTROL " GIAC"</v>
          </cell>
          <cell r="C597" t="str">
            <v>JOSÉ ARMANDO BECERRA VAR- GAS</v>
          </cell>
          <cell r="D597" t="str">
            <v>UNIVERSIDAD FRANCISCO DE PAULA SANTAN-
DER - UFPS</v>
          </cell>
          <cell r="E597" t="str">
            <v></v>
          </cell>
          <cell r="F597" t="str">
            <v>No</v>
          </cell>
          <cell r="G597" t="str">
            <v>Reconocido (*)</v>
          </cell>
          <cell r="H597" t="str">
            <v>Reconocido</v>
          </cell>
        </row>
        <row r="598">
          <cell r="A598" t="str">
            <v>COL0009439</v>
          </cell>
          <cell r="B598" t="str">
            <v>INVESTIGACIONES FOS- CAL</v>
          </cell>
          <cell r="C598" t="str">
            <v>PATRICIO LÓPEZ JARAMILLO</v>
          </cell>
          <cell r="D598" t="str">
            <v>FUNDACIÓN OFTALMOLÓGICA DE SANTANDER -
FOSCAL-</v>
          </cell>
          <cell r="E598" t="str">
            <v></v>
          </cell>
          <cell r="F598" t="str">
            <v>Sí</v>
          </cell>
          <cell r="G598" t="str">
            <v>B</v>
          </cell>
          <cell r="H598" t="str">
            <v>B</v>
          </cell>
        </row>
        <row r="599">
          <cell r="A599" t="str">
            <v>COL0009458</v>
          </cell>
          <cell r="B599" t="str">
            <v>GRUPO DE INVESTIGA- CIÓN EN BIOINGENIERÍA (GIB) CES - EAFIT</v>
          </cell>
          <cell r="C599" t="str">
            <v>SANTIAGO AL- BERTO CORREA VÉLEZ</v>
          </cell>
          <cell r="D599" t="str">
            <v>UNIVERSIDAD CES; UNIVERSI- DAD EAFIT</v>
          </cell>
          <cell r="E599" t="str">
            <v></v>
          </cell>
          <cell r="F599" t="str">
            <v>Sí</v>
          </cell>
          <cell r="G599" t="str">
            <v>A1</v>
          </cell>
          <cell r="H599" t="str">
            <v>A1</v>
          </cell>
        </row>
        <row r="600">
          <cell r="A600" t="str">
            <v>COL0009476</v>
          </cell>
          <cell r="B600" t="str">
            <v>GRUPO DE INVESTIGA- CIÓN EN BIOMECÁNICA / UNIVERSIDAD NACIONAL DE COLOMBIA GIBM-
UNCB</v>
          </cell>
          <cell r="C600" t="str">
            <v>CARLOS JULIO CORTES RO- DRIGUEZ</v>
          </cell>
          <cell r="D600" t="str">
            <v>UNIVERSIDAD NACIONAL DE COLOMBIA - OFICIAL</v>
          </cell>
          <cell r="E600" t="str">
            <v></v>
          </cell>
          <cell r="F600" t="str">
            <v>Sí</v>
          </cell>
          <cell r="G600" t="str">
            <v>A</v>
          </cell>
          <cell r="H600" t="str">
            <v>A</v>
          </cell>
        </row>
        <row r="601">
          <cell r="A601" t="str">
            <v>COL0009485</v>
          </cell>
          <cell r="B601" t="str">
            <v>GRUPO DE INVESTIGA- CIÓN EN BIOQUÍMICA DE ENFERMEDADES  CAR- DIOVASCULARES Y ME-
TABÓLICAS</v>
          </cell>
          <cell r="C601" t="str">
            <v>PATRICIA LAN- DAZURI</v>
          </cell>
          <cell r="D601" t="str">
            <v>UNIVERSIDAD DEL QUINDIO - UNIQUINDIO</v>
          </cell>
          <cell r="E601" t="str">
            <v></v>
          </cell>
          <cell r="F601" t="str">
            <v>Sí</v>
          </cell>
          <cell r="G601" t="str">
            <v>A</v>
          </cell>
          <cell r="H601" t="str">
            <v>A</v>
          </cell>
        </row>
        <row r="602">
          <cell r="A602" t="str">
            <v>COL0009494</v>
          </cell>
          <cell r="B602" t="str">
            <v>GRUPO DE INVESTIGA- CIÓN EN BIOTECNOLO-
GÍA INDUSTRIAL Y BIO- LOGÍA MOLECULAR</v>
          </cell>
          <cell r="C602" t="str">
            <v>JORGE HER- NÁNDEZ TO- RRES</v>
          </cell>
          <cell r="D602" t="str">
            <v>UNIVERSIDAD INDUSTRIAL DE SANTANDER -
UIS</v>
          </cell>
          <cell r="E602" t="str">
            <v></v>
          </cell>
          <cell r="F602" t="str">
            <v>Sí</v>
          </cell>
          <cell r="G602" t="str">
            <v>C</v>
          </cell>
          <cell r="H602" t="str">
            <v>C</v>
          </cell>
        </row>
        <row r="603">
          <cell r="A603" t="str">
            <v>COL0009538</v>
          </cell>
          <cell r="B603" t="str">
            <v>GRUPO DE INVESTIGA- CIÓN EN CIENCIA POLÍ- TICA</v>
          </cell>
          <cell r="C603" t="str">
            <v>CARMEN LYA FERNANDEZ DE MANTILLA</v>
          </cell>
          <cell r="D603" t="str">
            <v>UNIVERSIDAD AUTÓNOMA DE BUCARAMANGA -
UNAB</v>
          </cell>
          <cell r="E603" t="str">
            <v></v>
          </cell>
          <cell r="F603" t="str">
            <v>Sí</v>
          </cell>
          <cell r="G603" t="str">
            <v>B</v>
          </cell>
          <cell r="H603" t="str">
            <v>B</v>
          </cell>
        </row>
        <row r="604">
          <cell r="A604" t="str">
            <v>COL0009547</v>
          </cell>
          <cell r="B604" t="str">
            <v>GRUPO DE INVESTIGA- CIÓN EN CIENCIA POLÍ- TICA, DERECHO Y RELA- CIONES INTERNACIONA-
LES - GICPODERI</v>
          </cell>
          <cell r="C604" t="str">
            <v>DIEGO FER- NANDO TARA- PUÉS SANDINO</v>
          </cell>
          <cell r="D604" t="str">
            <v>UNIVERSIDAD SANTIAGO DE CALI - USC</v>
          </cell>
          <cell r="E604" t="str">
            <v></v>
          </cell>
          <cell r="F604" t="str">
            <v>Sí</v>
          </cell>
          <cell r="G604" t="str">
            <v>B</v>
          </cell>
          <cell r="H604" t="str">
            <v>B</v>
          </cell>
        </row>
        <row r="605">
          <cell r="A605" t="str">
            <v>COL0009556</v>
          </cell>
          <cell r="B605" t="str">
            <v>GRUPO DE INVESTIGA- CIÓN EN CIENCIAS
AGRARIAS -GRICA-</v>
          </cell>
          <cell r="C605" t="str">
            <v>JAIME RICARDO ROSERO NO-
GUERA</v>
          </cell>
          <cell r="D605" t="str">
            <v>UNIVERSIDAD DE ANTIOQUIA -
UDEA</v>
          </cell>
          <cell r="E605" t="str">
            <v></v>
          </cell>
          <cell r="F605" t="str">
            <v>Sí</v>
          </cell>
          <cell r="G605" t="str">
            <v>A1</v>
          </cell>
          <cell r="H605" t="str">
            <v>A1</v>
          </cell>
        </row>
        <row r="606">
          <cell r="A606" t="str">
            <v>COL0009583</v>
          </cell>
          <cell r="B606" t="str">
            <v>GRUPO DE INVESTIGA- CIÓN EN CONECTIVIDAD Y PROCESAMIENTO DE
SEÑALES - CPS</v>
          </cell>
          <cell r="C606" t="str">
            <v>ANA RAMIREZ SILVA</v>
          </cell>
          <cell r="D606" t="str">
            <v>UNIVERSIDAD INDUSTRIAL DE SANTANDER -
UIS</v>
          </cell>
          <cell r="E606" t="str">
            <v></v>
          </cell>
          <cell r="F606" t="str">
            <v>Sí</v>
          </cell>
          <cell r="G606" t="str">
            <v>A</v>
          </cell>
          <cell r="H606" t="str">
            <v>A</v>
          </cell>
        </row>
        <row r="607">
          <cell r="A607" t="str">
            <v>COL0009592</v>
          </cell>
          <cell r="B607" t="str">
            <v>GRUPO DE INVESTIGA- CIÓN EN CONTROL IN-
DUSTRIAL</v>
          </cell>
          <cell r="C607" t="str">
            <v>JOSÉ MIGUEL RAMÍREZ SCAR-
PETTA</v>
          </cell>
          <cell r="D607" t="str">
            <v>UNIVERSIDAD DEL VALLE -
UNIVALLE</v>
          </cell>
          <cell r="E607" t="str">
            <v></v>
          </cell>
          <cell r="F607" t="str">
            <v>Sí</v>
          </cell>
          <cell r="G607" t="str">
            <v>A1</v>
          </cell>
          <cell r="H607" t="str">
            <v>A1</v>
          </cell>
        </row>
        <row r="608">
          <cell r="A608" t="str">
            <v>COL0009609</v>
          </cell>
          <cell r="B608" t="str">
            <v>GRUPO DE INVESTIGA- CIÓN EN CONTROL, ELECTRÓNICA, MODE- LADO Y SIMULACIÓN -
CEMOS</v>
          </cell>
          <cell r="C608" t="str">
            <v>FRANKLIN ALEXÁNDER SEPÚLVEDA SEPÚLVEDA</v>
          </cell>
          <cell r="D608" t="str">
            <v>UNIVERSIDAD INDUSTRIAL DE SANTANDER - UIS</v>
          </cell>
          <cell r="E608" t="str">
            <v></v>
          </cell>
          <cell r="F608" t="str">
            <v>Sí</v>
          </cell>
          <cell r="G608" t="str">
            <v>A1</v>
          </cell>
          <cell r="H608" t="str">
            <v>A1</v>
          </cell>
        </row>
        <row r="609">
          <cell r="A609" t="str">
            <v>COL0009627</v>
          </cell>
          <cell r="B609" t="str">
            <v>GRUPO DE INVESTIGA- CIÓN EN CURRICULUM Y EVALUACIÓN</v>
          </cell>
          <cell r="C609" t="str">
            <v>ROLANDO EN- RIQUE ESCOR- CIA CABALLERO</v>
          </cell>
          <cell r="D609" t="str">
            <v>UNIVERSIDAD DEL MAGDALENA
- UNIMAGDALE- NA; UNIVERSI-
DAD SANTIAGO DE CALI - USC</v>
          </cell>
          <cell r="E609" t="str">
            <v></v>
          </cell>
          <cell r="F609" t="str">
            <v>Sí</v>
          </cell>
          <cell r="G609" t="str">
            <v>B (*)</v>
          </cell>
          <cell r="H609" t="str">
            <v>B</v>
          </cell>
        </row>
        <row r="610">
          <cell r="A610" t="str">
            <v>COL0009654</v>
          </cell>
          <cell r="B610" t="str">
            <v>GRUPO DE INVESTIGA- CIÓN  EN DERECHO PÚBLICO</v>
          </cell>
          <cell r="C610" t="str">
            <v>GLORIA AMPARO RODRÍGUEZ</v>
          </cell>
          <cell r="D610" t="str">
            <v>COLEGIO MAYOR DE NUESTRA
SEÑORA DEL ROSARIO</v>
          </cell>
          <cell r="E610" t="str">
            <v></v>
          </cell>
          <cell r="F610" t="str">
            <v>Sí</v>
          </cell>
          <cell r="G610" t="str">
            <v>A1</v>
          </cell>
          <cell r="H610" t="str">
            <v>A1</v>
          </cell>
        </row>
        <row r="611">
          <cell r="A611" t="str">
            <v>COL0009699</v>
          </cell>
          <cell r="B611" t="str">
            <v>GRUPO DE INVESTIGA- CIÓN EN ENERGÍAS GIEN-UAO</v>
          </cell>
          <cell r="C611" t="str">
            <v>ENRIQUE CIRO QUISPE OQUE- ÑA</v>
          </cell>
          <cell r="D611" t="str">
            <v>UNIVERSIDAD AUTÓNOMA DE OCCIDENTE -
UAO</v>
          </cell>
          <cell r="E611" t="str">
            <v></v>
          </cell>
          <cell r="F611" t="str">
            <v>Sí</v>
          </cell>
          <cell r="G611" t="str">
            <v>A1</v>
          </cell>
          <cell r="H611" t="str">
            <v>A1</v>
          </cell>
        </row>
        <row r="612">
          <cell r="A612" t="str">
            <v>COL0009716</v>
          </cell>
          <cell r="B612" t="str">
            <v>GRUPO DE INVESTIGA- CIÓN EN ESTADÍSTICA UNIVERSIDAD NACIONAL DE COLOMBIA, SEDE
MEDELLÍN</v>
          </cell>
          <cell r="C612" t="str">
            <v>JUAN CARLOS SALAZAR URIBE</v>
          </cell>
          <cell r="D612" t="str">
            <v>UNIVERSIDAD NACIONAL DE COLOMBIA - OFICIAL</v>
          </cell>
          <cell r="E612" t="str">
            <v></v>
          </cell>
          <cell r="F612" t="str">
            <v>Sí</v>
          </cell>
          <cell r="G612" t="str">
            <v>A1</v>
          </cell>
          <cell r="H612" t="str">
            <v>A1</v>
          </cell>
        </row>
        <row r="613">
          <cell r="A613" t="str">
            <v>COL0009725</v>
          </cell>
          <cell r="B613" t="str">
            <v>GRUPO DE INVESTIGA- CIÓN EN ESTRUCTURAS Y MATERIALES</v>
          </cell>
          <cell r="C613" t="str">
            <v>SANDRA ROCÍO JEREZ BARBOSA</v>
          </cell>
          <cell r="D613" t="str">
            <v>ESCUELA CO- LOMBIANA DE INGENIERÍA JULIO GARAVITO
- E.C.I.</v>
          </cell>
          <cell r="E613" t="str">
            <v></v>
          </cell>
          <cell r="F613" t="str">
            <v>Sí</v>
          </cell>
          <cell r="G613" t="str">
            <v>C</v>
          </cell>
          <cell r="H613" t="str">
            <v>C</v>
          </cell>
        </row>
        <row r="614">
          <cell r="A614" t="str">
            <v>COL0009743</v>
          </cell>
          <cell r="B614" t="str">
            <v>GRUPO DE INVESTIGA- CIÓN EN FAMILIA</v>
          </cell>
          <cell r="C614" t="str">
            <v>JOHANNA JAZ- MIN ZAPATA POSADA</v>
          </cell>
          <cell r="D614" t="str">
            <v>UNIVERSIDAD PONTIFICIA BO- LIVARIANA -
SEDE MEDELLÍN</v>
          </cell>
          <cell r="E614" t="str">
            <v></v>
          </cell>
          <cell r="F614" t="str">
            <v>Sí</v>
          </cell>
          <cell r="G614" t="str">
            <v>B</v>
          </cell>
          <cell r="H614" t="str">
            <v>B</v>
          </cell>
        </row>
        <row r="615">
          <cell r="A615" t="str">
            <v>COL0009752</v>
          </cell>
          <cell r="B615" t="str">
            <v>GRUPO DE INVESTIGA- CIÓN EN FARMACOGE- NÉTICA</v>
          </cell>
          <cell r="C615" t="str">
            <v>CARLOS ALBER- TO ISAZA MEJÍA</v>
          </cell>
          <cell r="D615" t="str">
            <v>UNIVERSIDAD TECNOLÓGICA DE PEREIRA -
UTP</v>
          </cell>
          <cell r="E615" t="str">
            <v></v>
          </cell>
          <cell r="F615" t="str">
            <v>Sí</v>
          </cell>
          <cell r="G615" t="str">
            <v>C (*)</v>
          </cell>
          <cell r="H615" t="str">
            <v>C</v>
          </cell>
        </row>
        <row r="616">
          <cell r="A616" t="str">
            <v>COL0009761</v>
          </cell>
          <cell r="B616" t="str">
            <v>GRUPO DE INVESTIGA- CIÓN EN CIENCIA ANIMAL</v>
          </cell>
          <cell r="C616" t="str">
            <v>CAROLINA GA- LLEGO LÓPEZ</v>
          </cell>
          <cell r="D616" t="str">
            <v>UNIVERSIDAD DE CIENCIAS APLI- CADAS Y AM- BIENTALES - UDCA ; FUNDA- CIÓN INSTITUTO DE INMUNOLO-
GÍA DE COLOM- BIA - FIDIC</v>
          </cell>
          <cell r="E616" t="str">
            <v></v>
          </cell>
          <cell r="F616" t="str">
            <v>Sí</v>
          </cell>
          <cell r="G616" t="str">
            <v>A</v>
          </cell>
          <cell r="H616" t="str">
            <v>A</v>
          </cell>
        </row>
        <row r="617">
          <cell r="A617" t="str">
            <v>COL0009779</v>
          </cell>
          <cell r="B617" t="str">
            <v>ANÁLISIS: MENTE, LEN- GUAJE Y COGNICIÓN.</v>
          </cell>
          <cell r="C617" t="str">
            <v>JULIÁN FER- NANDO TRUJI-
LLLO AMAYA</v>
          </cell>
          <cell r="D617" t="str">
            <v>UNIVERSIDAD DEL VALLE -
UNIVALLE</v>
          </cell>
          <cell r="E617" t="str">
            <v></v>
          </cell>
          <cell r="F617" t="str">
            <v>Sí</v>
          </cell>
          <cell r="G617" t="str">
            <v>B</v>
          </cell>
          <cell r="H617" t="str">
            <v>B</v>
          </cell>
        </row>
        <row r="618">
          <cell r="A618" t="str">
            <v>COL0009799</v>
          </cell>
          <cell r="B618" t="str">
            <v>GRUPO DE INVESTIGA- CIÓN EN GENÉTICA HUMANA APLICADA -
GIGHA</v>
          </cell>
          <cell r="C618" t="str">
            <v>CARLOS HER- NAN SIERRA TORRES</v>
          </cell>
          <cell r="D618" t="str">
            <v>UNIVERSIDAD DEL CAUCA - UNICAUCA</v>
          </cell>
          <cell r="E618" t="str">
            <v></v>
          </cell>
          <cell r="F618" t="str">
            <v>No</v>
          </cell>
          <cell r="G618" t="str">
            <v>Reconocido (*)</v>
          </cell>
          <cell r="H618" t="str">
            <v>Reconocido</v>
          </cell>
        </row>
        <row r="619">
          <cell r="A619" t="str">
            <v>COL0009805</v>
          </cell>
          <cell r="B619" t="str">
            <v>GRUPO DE INVESTIGA- CIÓN EN GEOTECNIA</v>
          </cell>
          <cell r="C619" t="str">
            <v>SANDRA XIMENA CAMPAGNOLI MARTÍNEZ</v>
          </cell>
          <cell r="D619" t="str">
            <v>ESCUELA CO- LOMBIANA DE INGENIERÍA JULIO GARAVITO
- E.C.I.</v>
          </cell>
          <cell r="E619" t="str">
            <v></v>
          </cell>
          <cell r="F619" t="str">
            <v>Sí</v>
          </cell>
          <cell r="G619" t="str">
            <v>C</v>
          </cell>
          <cell r="H619" t="str">
            <v>C</v>
          </cell>
        </row>
        <row r="620">
          <cell r="A620" t="str">
            <v>COL0009814</v>
          </cell>
          <cell r="B620" t="str">
            <v>GRUPO DE INVESTIGA-
CIÓN EN GERONTOLO- GÍA Y GERIATRÍA</v>
          </cell>
          <cell r="C620" t="str">
            <v>JOSÉ FERNAN-
DO GÓMEZ MONTES</v>
          </cell>
          <cell r="D620" t="str">
            <v>UNIVERSIDAD DE
CALDAS - UNI- CALDAS</v>
          </cell>
          <cell r="E620" t="str">
            <v></v>
          </cell>
          <cell r="F620" t="str">
            <v>Sí</v>
          </cell>
          <cell r="G620" t="str">
            <v>A1</v>
          </cell>
          <cell r="H620" t="str">
            <v>A1</v>
          </cell>
        </row>
        <row r="621">
          <cell r="A621" t="str">
            <v>COL0009823</v>
          </cell>
          <cell r="B621" t="str">
            <v>GRUPO DE INVESTIGA- CIÓN EN GESTIÓN DE EMPRESAS PECUARIAS
(GIGEP)</v>
          </cell>
          <cell r="C621" t="str">
            <v>GONZALO TÉ- LLEZ IREGUI</v>
          </cell>
          <cell r="D621" t="str">
            <v>UNIVERSIDAD NACIONAL DE COLOMBIA -
OFICIAL</v>
          </cell>
          <cell r="E621" t="str">
            <v></v>
          </cell>
          <cell r="F621" t="str">
            <v>Sí</v>
          </cell>
          <cell r="G621" t="str">
            <v>B</v>
          </cell>
          <cell r="H621" t="str">
            <v>B</v>
          </cell>
        </row>
        <row r="622">
          <cell r="A622" t="str">
            <v>COL0009832</v>
          </cell>
          <cell r="B622" t="str">
            <v>GRUPO DE INVESTIGA- CIÓN EN GESTIÓN Y
MODELACIÓN AMBIEN- TAL (GAIA)</v>
          </cell>
          <cell r="C622" t="str">
            <v>FRANCISCO JOSÉ MOLINA PÉREZ</v>
          </cell>
          <cell r="D622" t="str">
            <v>UNIVERSIDAD DE ANTIOQUIA - UDEA</v>
          </cell>
          <cell r="E622" t="str">
            <v></v>
          </cell>
          <cell r="F622" t="str">
            <v>Sí</v>
          </cell>
          <cell r="G622" t="str">
            <v>A1</v>
          </cell>
          <cell r="H622" t="str">
            <v>A1</v>
          </cell>
        </row>
        <row r="623">
          <cell r="A623" t="str">
            <v>COL0009841</v>
          </cell>
          <cell r="B623" t="str">
            <v>GRUPO DE INVESTIGA- CIÓN EN HIPERMEDIA, EVALUACIÓN Y APREN-
DIZAJE DEL INGLÉS</v>
          </cell>
          <cell r="C623" t="str">
            <v>ESPERANZA VERA RODRÍ- GUEZ</v>
          </cell>
          <cell r="D623" t="str">
            <v>UNIVERSIDAD PEDAGÓGICA NACIONAL -
U.P.N.</v>
          </cell>
          <cell r="E623" t="str">
            <v></v>
          </cell>
          <cell r="F623" t="str">
            <v>Sí</v>
          </cell>
          <cell r="G623" t="str">
            <v>B</v>
          </cell>
          <cell r="H623" t="str">
            <v>B</v>
          </cell>
        </row>
        <row r="624">
          <cell r="A624" t="str">
            <v>COL0009879</v>
          </cell>
          <cell r="B624" t="str">
            <v>GRUPO DE INVESTIGA- CIÓN EN HISTORIA SO- CIAL</v>
          </cell>
          <cell r="C624" t="str">
            <v>CÉSAR AUGUS- TO LENIS BA- LLESTEROS</v>
          </cell>
          <cell r="D624" t="str">
            <v>UNIVERSIDAD DE ANTIOQUIA - UDEA; UNIVER- SIDAD NACIONAL DE COLOMBIA -
OFICIAL</v>
          </cell>
          <cell r="E624" t="str">
            <v></v>
          </cell>
          <cell r="F624" t="str">
            <v>Sí</v>
          </cell>
          <cell r="G624" t="str">
            <v>A1</v>
          </cell>
          <cell r="H624" t="str">
            <v>A1</v>
          </cell>
        </row>
        <row r="625">
          <cell r="A625" t="str">
            <v>COL0009888</v>
          </cell>
          <cell r="B625" t="str">
            <v>GRUPO DE INVESTIGA- CIÓN EN  HORMONAS</v>
          </cell>
          <cell r="C625" t="str">
            <v>MYRIAM SÁN- CHEZ DE GÓ- MEZ</v>
          </cell>
          <cell r="D625" t="str">
            <v>UNIVERSIDAD NACIONAL DE COLOMBIA -
OFICIAL</v>
          </cell>
          <cell r="E625" t="str">
            <v></v>
          </cell>
          <cell r="F625" t="str">
            <v>Sí</v>
          </cell>
          <cell r="G625" t="str">
            <v>A</v>
          </cell>
          <cell r="H625" t="str">
            <v>A</v>
          </cell>
        </row>
        <row r="626">
          <cell r="A626" t="str">
            <v>COL0009912</v>
          </cell>
          <cell r="B626" t="str">
            <v>GRUPO DE INVESTIGA- CIÓN EN INGENIERÍA DE RECURSOS HIDRÍCOS -
GIREH</v>
          </cell>
          <cell r="C626" t="str">
            <v>ERASMO AL- FREDO RODRI-
GUEZ SANDO- VAL</v>
          </cell>
          <cell r="D626" t="str">
            <v>UNIVERSIDAD NACIONAL DE COLOMBIA -
OFICIAL</v>
          </cell>
          <cell r="E626" t="str">
            <v></v>
          </cell>
          <cell r="F626" t="str">
            <v>Sí</v>
          </cell>
          <cell r="G626" t="str">
            <v>A</v>
          </cell>
          <cell r="H626" t="str">
            <v>A</v>
          </cell>
        </row>
        <row r="627">
          <cell r="A627" t="str">
            <v>COL0009921</v>
          </cell>
          <cell r="B627" t="str">
            <v>GRUPO DE INVESTIGA- CIÓN EN INMUNOLOGÍA Y
ENFERMEDADES INFEC- CIOSAS</v>
          </cell>
          <cell r="C627" t="str">
            <v>JULIO CÉSAR KLINGER HER- NÁNDEZ</v>
          </cell>
          <cell r="D627" t="str">
            <v>UNIVERSIDAD DEL CAUCA - UNICAUCA</v>
          </cell>
          <cell r="E627" t="str">
            <v></v>
          </cell>
          <cell r="F627" t="str">
            <v>Sí</v>
          </cell>
          <cell r="G627" t="str">
            <v>C</v>
          </cell>
          <cell r="H627" t="str">
            <v>C</v>
          </cell>
        </row>
        <row r="628">
          <cell r="A628" t="str">
            <v>COL0009939</v>
          </cell>
          <cell r="B628" t="str">
            <v>GRUPO DE INVESTIGA-
CIÓN EN LAZOS SOCIA- LES Y CULTURAS DE PAZ</v>
          </cell>
          <cell r="C628" t="str">
            <v>WILSON LOPEZ LOPEZ</v>
          </cell>
          <cell r="D628" t="str">
            <v>PONTIFICIA UNI-
VERSIDAD JAVE- RIANA</v>
          </cell>
          <cell r="E628" t="str">
            <v></v>
          </cell>
          <cell r="F628" t="str">
            <v>Sí</v>
          </cell>
          <cell r="G628" t="str">
            <v>A1</v>
          </cell>
          <cell r="H628" t="str">
            <v>A1</v>
          </cell>
        </row>
        <row r="629">
          <cell r="A629" t="str">
            <v>COL0009959</v>
          </cell>
          <cell r="B629" t="str">
            <v>GRUPO DE INVESTIGA- CIÓN EN MATEMÁTICAS DE LA UIS</v>
          </cell>
          <cell r="C629" t="str">
            <v>SOFÍA PINZÓN DURÁN</v>
          </cell>
          <cell r="D629" t="str">
            <v>UNIVERSIDAD INDUSTRIAL DE SANTANDER -
UIS</v>
          </cell>
          <cell r="E629" t="str">
            <v></v>
          </cell>
          <cell r="F629" t="str">
            <v>Sí</v>
          </cell>
          <cell r="G629" t="str">
            <v>B</v>
          </cell>
          <cell r="H629" t="str">
            <v>B</v>
          </cell>
        </row>
        <row r="630">
          <cell r="A630" t="str">
            <v>COL0009968</v>
          </cell>
          <cell r="B630" t="str">
            <v>GRUPO DE INVESTIGA- CIÓN EN MATERIALES PROCESOS Y DISEÑO</v>
          </cell>
          <cell r="C630" t="str">
            <v>HERIBERTO ENRIQUE
MAURY RAMÍ- REZ</v>
          </cell>
          <cell r="D630" t="str">
            <v>UNIVERSIDAD DEL NORTE - UNINORTE</v>
          </cell>
          <cell r="E630" t="str">
            <v></v>
          </cell>
          <cell r="F630" t="str">
            <v>Sí</v>
          </cell>
          <cell r="G630" t="str">
            <v>A1</v>
          </cell>
          <cell r="H630" t="str">
            <v>A1</v>
          </cell>
        </row>
        <row r="631">
          <cell r="A631" t="str">
            <v>COL0009977</v>
          </cell>
          <cell r="B631" t="str">
            <v>GRUPO DE INVESTIGA- CIÓN EN MATERIALES Y ESTRUCTURAS DE
CONSTRUCCIÓN INME</v>
          </cell>
          <cell r="C631" t="str">
            <v>RICARDO AL- FREDO CRUZ HERNANDEZ</v>
          </cell>
          <cell r="D631" t="str">
            <v>UNIVERSIDAD INDUSTRIAL DE SANTANDER -
UIS</v>
          </cell>
          <cell r="E631" t="str">
            <v></v>
          </cell>
          <cell r="F631" t="str">
            <v>No</v>
          </cell>
          <cell r="G631" t="str">
            <v>Reconocido (*)</v>
          </cell>
          <cell r="H631" t="str">
            <v>Reconocido</v>
          </cell>
        </row>
        <row r="632">
          <cell r="A632" t="str">
            <v>COL0009986</v>
          </cell>
          <cell r="B632" t="str">
            <v>GRUPO DE INVESTIGA- CIÓN EN MEDICINA NU- CLEAR</v>
          </cell>
          <cell r="C632" t="str">
            <v>VÍCTOR ANDRÉS MARÍN OYAGA</v>
          </cell>
          <cell r="D632" t="str">
            <v>FUNDACION CARDIOINFAN- TIL-INSTITUTO
CARDIOLOGIA</v>
          </cell>
          <cell r="E632" t="str">
            <v></v>
          </cell>
          <cell r="F632" t="str">
            <v>Sí</v>
          </cell>
          <cell r="G632" t="str">
            <v>C</v>
          </cell>
          <cell r="H632" t="str">
            <v>C</v>
          </cell>
        </row>
        <row r="633">
          <cell r="A633" t="str">
            <v>COL0010009</v>
          </cell>
          <cell r="B633" t="str">
            <v>GRUPO DE INVESTIGA- CIÓN EN MEJORAMIEN- TO INDUSTRIAL</v>
          </cell>
          <cell r="C633" t="str">
            <v>GONZALO FER- NANDO CASA- NOVA GARCIA</v>
          </cell>
          <cell r="D633" t="str">
            <v>UNIVERSIDAD DEL VALLE - UNIVALLE</v>
          </cell>
          <cell r="E633" t="str">
            <v></v>
          </cell>
          <cell r="F633" t="str">
            <v>Sí</v>
          </cell>
          <cell r="G633" t="str">
            <v>A</v>
          </cell>
          <cell r="H633" t="str">
            <v>A</v>
          </cell>
        </row>
        <row r="634">
          <cell r="A634" t="str">
            <v>COL0010029</v>
          </cell>
          <cell r="B634" t="str">
            <v>GRUPO DE INVESTIGA- CIÓN EN MICROELEC- TRÓNICA</v>
          </cell>
          <cell r="C634" t="str">
            <v>JOSÉ VALENTÍN ANTONIO RES- TREPO LAVER-
DE</v>
          </cell>
          <cell r="D634" t="str">
            <v>UNIVERSIDAD PONTIFICIA BO- LIVARIANA -
SEDE MEDELLÍN</v>
          </cell>
          <cell r="E634" t="str">
            <v></v>
          </cell>
          <cell r="F634" t="str">
            <v>Sí</v>
          </cell>
          <cell r="G634" t="str">
            <v>C</v>
          </cell>
          <cell r="H634" t="str">
            <v>C</v>
          </cell>
        </row>
        <row r="635">
          <cell r="A635" t="str">
            <v>COL0010038</v>
          </cell>
          <cell r="B635" t="str">
            <v>GRUPO DE INVESTIGA- CIÓN EN GEOLOGÍA BÁSICA Y APLICADA</v>
          </cell>
          <cell r="C635" t="str">
            <v>CARLOS ALBER- TO RÍOS REYES</v>
          </cell>
          <cell r="D635" t="str">
            <v>UNIVERSIDAD INDUSTRIAL DE SANTANDER -
UIS</v>
          </cell>
          <cell r="E635" t="str">
            <v></v>
          </cell>
          <cell r="F635" t="str">
            <v>Sí</v>
          </cell>
          <cell r="G635" t="str">
            <v>A</v>
          </cell>
          <cell r="H635" t="str">
            <v>A</v>
          </cell>
        </row>
        <row r="636">
          <cell r="A636" t="str">
            <v>COL0010047</v>
          </cell>
          <cell r="B636" t="str">
            <v>GRUPO DE INVESTIGA-
CIÓN EN MOSCAS DE LAS FRUTAS</v>
          </cell>
          <cell r="C636" t="str">
            <v>NELSON AU-
GUSTO CANAL DAZA</v>
          </cell>
          <cell r="D636" t="str">
            <v>UNIVERSIDAD DEL TOLIMA</v>
          </cell>
          <cell r="E636" t="str">
            <v></v>
          </cell>
          <cell r="F636" t="str">
            <v>Sí</v>
          </cell>
          <cell r="G636" t="str">
            <v>A</v>
          </cell>
          <cell r="H636" t="str">
            <v>A</v>
          </cell>
        </row>
        <row r="637">
          <cell r="A637" t="str">
            <v>COL0010056</v>
          </cell>
          <cell r="B637" t="str">
            <v>TECNOLOGÍAS DE IN- FORMACIÓN Y COMUNI- CACIÓN Y GESTIÓN DEL CONOCIMIENTO
ENL@CE</v>
          </cell>
          <cell r="C637" t="str">
            <v>DELMA ROCHA ALVAREZ</v>
          </cell>
          <cell r="D637" t="str">
            <v>UNIVERSIDAD DEL ATLÁNTICO</v>
          </cell>
          <cell r="E637" t="str">
            <v></v>
          </cell>
          <cell r="F637" t="str">
            <v>Sí</v>
          </cell>
          <cell r="G637" t="str">
            <v>B</v>
          </cell>
          <cell r="H637" t="str">
            <v>B</v>
          </cell>
        </row>
        <row r="638">
          <cell r="A638" t="str">
            <v>COL0010065</v>
          </cell>
          <cell r="B638" t="str">
            <v>GRUPO DE INVESTIGA- CIÓN EN PAPA</v>
          </cell>
          <cell r="C638" t="str">
            <v>CARLOS EDUARDO ÑÚS- TEZ LÓPEZ</v>
          </cell>
          <cell r="D638" t="str">
            <v>UNIVERSIDAD NACIONAL DE COLOMBIA -
OFICIAL</v>
          </cell>
          <cell r="E638" t="str">
            <v></v>
          </cell>
          <cell r="F638" t="str">
            <v>No</v>
          </cell>
          <cell r="G638" t="str">
            <v>Reconocido (*)</v>
          </cell>
          <cell r="H638" t="str">
            <v>Reconocido</v>
          </cell>
        </row>
        <row r="639">
          <cell r="A639" t="str">
            <v>COL0010074</v>
          </cell>
          <cell r="B639" t="str">
            <v>GRUPO DE INVESTIGA- CIÓN EN PATOLOGÍA ORAL, PERIODONCIA Y
CIRUGÍA ALVÉOLO- DENTARIA-POPCAD</v>
          </cell>
          <cell r="C639" t="str">
            <v>SERGIO IVÁN TOBÓN ARRO- YAVE</v>
          </cell>
          <cell r="D639" t="str">
            <v>UNIVERSIDAD DE ANTIOQUIA - UDEA</v>
          </cell>
          <cell r="E639" t="str">
            <v></v>
          </cell>
          <cell r="F639" t="str">
            <v>Sí</v>
          </cell>
          <cell r="G639" t="str">
            <v>A1</v>
          </cell>
          <cell r="H639" t="str">
            <v>A1</v>
          </cell>
        </row>
        <row r="640">
          <cell r="A640" t="str">
            <v>COL0010083</v>
          </cell>
          <cell r="B640" t="str">
            <v>GRUPO DE INVESTIGA- CIÓN EN PEDIATRÍA</v>
          </cell>
          <cell r="C640" t="str">
            <v>JAIME AURELIO CESPEDES LONDOÑO</v>
          </cell>
          <cell r="D640" t="str">
            <v>FUNDACION CARDIOINFAN-
TIL-INSTITUTO CARDIOLOGIA</v>
          </cell>
          <cell r="E640" t="str">
            <v></v>
          </cell>
          <cell r="F640" t="str">
            <v>Sí</v>
          </cell>
          <cell r="G640" t="str">
            <v>C</v>
          </cell>
          <cell r="H640" t="str">
            <v>C</v>
          </cell>
        </row>
        <row r="641">
          <cell r="A641" t="str">
            <v>COL0010092</v>
          </cell>
          <cell r="B641" t="str">
            <v>GRUPO DE INVESTIGA- CIÓN EN PENSAMIENTO SISTÉMICO</v>
          </cell>
          <cell r="C641" t="str">
            <v>JORGE ANDRICK PARRA VALEN- CIA</v>
          </cell>
          <cell r="D641" t="str">
            <v>UNIVERSIDAD AUTÓNOMA DE BUCARAMANGA -
UNAB</v>
          </cell>
          <cell r="E641" t="str">
            <v></v>
          </cell>
          <cell r="F641" t="str">
            <v>Sí</v>
          </cell>
          <cell r="G641" t="str">
            <v>A</v>
          </cell>
          <cell r="H641" t="str">
            <v>A</v>
          </cell>
        </row>
        <row r="642">
          <cell r="A642" t="str">
            <v>COL0010109</v>
          </cell>
          <cell r="B642" t="str">
            <v>GRUPO DE INVESTIGA- CIÓN EN PERCEPCIÓN Y
SISTEMAS INTELIGEN- TES</v>
          </cell>
          <cell r="C642" t="str">
            <v>EDUARDO FRANCISCO CAICEDO BRAVO</v>
          </cell>
          <cell r="D642" t="str">
            <v>UNIVERSIDAD DEL VALLE - UNIVALLE</v>
          </cell>
          <cell r="E642" t="str">
            <v></v>
          </cell>
          <cell r="F642" t="str">
            <v>Sí</v>
          </cell>
          <cell r="G642" t="str">
            <v>A1</v>
          </cell>
          <cell r="H642" t="str">
            <v>A1</v>
          </cell>
        </row>
        <row r="643">
          <cell r="A643" t="str">
            <v>COL0010127</v>
          </cell>
          <cell r="B643" t="str">
            <v>GRUPO DE INVESTIGA-
CIÓN EN POLÍTICA CRI- MINAL</v>
          </cell>
          <cell r="C643" t="str">
            <v>MARCELA GU-
TIÉRREZ QUE- VEDO</v>
          </cell>
          <cell r="D643" t="str">
            <v>UNIVERSIDAD
EXTERNADO DE COLOMBIA</v>
          </cell>
          <cell r="E643" t="str">
            <v></v>
          </cell>
          <cell r="F643" t="str">
            <v>Sí</v>
          </cell>
          <cell r="G643" t="str">
            <v>B</v>
          </cell>
          <cell r="H643" t="str">
            <v>B</v>
          </cell>
        </row>
        <row r="644">
          <cell r="A644" t="str">
            <v>COL0010136</v>
          </cell>
          <cell r="B644" t="str">
            <v>GRUPO DE INVESTIGA- CIÓN EN PROCESOS AVANZADOS PARA TRA- TAMIENTOS BIOLÓGICOS
Y QUÍMICOS-GAOX</v>
          </cell>
          <cell r="C644" t="str">
            <v>IRMA JANETH SANABRIA GÓ- MEZ</v>
          </cell>
          <cell r="D644" t="str">
            <v>UNIVERSIDAD DEL VALLE - UNIVALLE</v>
          </cell>
          <cell r="E644" t="str">
            <v></v>
          </cell>
          <cell r="F644" t="str">
            <v>Sí</v>
          </cell>
          <cell r="G644" t="str">
            <v>A1</v>
          </cell>
          <cell r="H644" t="str">
            <v>A1</v>
          </cell>
        </row>
        <row r="645">
          <cell r="A645" t="str">
            <v>COL0010154</v>
          </cell>
          <cell r="B645" t="str">
            <v>GRUPO DE INVESTIGA- CIÓN EN PROMOCIÓN DE
LA SALUD - PROMESA</v>
          </cell>
          <cell r="C645" t="str">
            <v>GLADYS EUGE- NIA CANAVAL
ERAZO</v>
          </cell>
          <cell r="D645" t="str">
            <v>UNIVERSIDAD DEL VALLE -
UNIVALLE</v>
          </cell>
          <cell r="E645" t="str">
            <v></v>
          </cell>
          <cell r="F645" t="str">
            <v>Sí</v>
          </cell>
          <cell r="G645" t="str">
            <v>A</v>
          </cell>
          <cell r="H645" t="str">
            <v>A</v>
          </cell>
        </row>
        <row r="646">
          <cell r="A646" t="str">
            <v>COL0010172</v>
          </cell>
          <cell r="B646" t="str">
            <v>GRUPO DE INVESTIGA- CIÓN EN PROTEINAS - GRIP</v>
          </cell>
          <cell r="C646" t="str">
            <v>NOHORA ANGE- LICA VEGA CAS- TRO</v>
          </cell>
          <cell r="D646" t="str">
            <v>UNIVERSIDAD NACIONAL DE COLOMBIA -
OFICIAL</v>
          </cell>
          <cell r="E646" t="str">
            <v></v>
          </cell>
          <cell r="F646" t="str">
            <v>Sí</v>
          </cell>
          <cell r="G646" t="str">
            <v>A</v>
          </cell>
          <cell r="H646" t="str">
            <v>A</v>
          </cell>
        </row>
        <row r="647">
          <cell r="A647" t="str">
            <v>COL0010181</v>
          </cell>
          <cell r="B647" t="str">
            <v>GRUPO DE INVESTIGA- CIÓN EN PRUEBAS DE POZOS</v>
          </cell>
          <cell r="C647" t="str">
            <v>FREDDY HUM- BERTO ESCO- BAR MACUALO</v>
          </cell>
          <cell r="D647" t="str">
            <v>UNIVERSIDAD SURCOLOMBIA- NA - USCO; CEN- TRO DE INVES- TIGACIÓN EN CIENCIAS Y RECURSOS GEOAGROAM-
BIENTALES</v>
          </cell>
          <cell r="E647" t="str">
            <v></v>
          </cell>
          <cell r="F647" t="str">
            <v>Sí</v>
          </cell>
          <cell r="G647" t="str">
            <v>C</v>
          </cell>
          <cell r="H647" t="str">
            <v>C</v>
          </cell>
        </row>
        <row r="648">
          <cell r="A648" t="str">
            <v>COL0010199</v>
          </cell>
          <cell r="B648" t="str">
            <v>GRUPO DE INVESTIGA- CIÓN EN PSICOLOGÍA: SUJETO, SOCIEDAD Y
TRABAJO</v>
          </cell>
          <cell r="C648" t="str">
            <v>MILTON DANILO MORALES HE- RRERA</v>
          </cell>
          <cell r="D648" t="str">
            <v>UNIVERSIDAD PONTIFICIA BO- LIVARIANA -
SEDE MEDELLÍN</v>
          </cell>
          <cell r="E648" t="str">
            <v></v>
          </cell>
          <cell r="F648" t="str">
            <v>Sí</v>
          </cell>
          <cell r="G648" t="str">
            <v>B</v>
          </cell>
          <cell r="H648" t="str">
            <v>B</v>
          </cell>
        </row>
        <row r="649">
          <cell r="A649" t="str">
            <v>COL0010207</v>
          </cell>
          <cell r="B649" t="str">
            <v>GRUPO DE INVESTIGA- CIÓN EN PSICOLOGÍA Y SALUD</v>
          </cell>
          <cell r="C649" t="str">
            <v>DENNYS DEL ROCÍO GARCÍA PADILLA</v>
          </cell>
          <cell r="D649" t="str">
            <v>PONTIFICIA UNI- VERSIDAD JAVE- RIANA</v>
          </cell>
          <cell r="E649" t="str">
            <v></v>
          </cell>
          <cell r="F649" t="str">
            <v>Sí</v>
          </cell>
          <cell r="G649" t="str">
            <v>A</v>
          </cell>
          <cell r="H649" t="str">
            <v>A</v>
          </cell>
        </row>
        <row r="650">
          <cell r="A650" t="str">
            <v>COL0010234</v>
          </cell>
          <cell r="B650" t="str">
            <v>GRUPO DE INVESTIGA- CIÓN EN RECURSOS
NATURALES</v>
          </cell>
          <cell r="C650" t="str">
            <v>ALBA LUCIA ROA PARRA</v>
          </cell>
          <cell r="D650" t="str">
            <v>UNIVERSIDAD DE PAMPLONA - UDP</v>
          </cell>
          <cell r="E650" t="str">
            <v></v>
          </cell>
          <cell r="F650" t="str">
            <v>Sí</v>
          </cell>
          <cell r="G650" t="str">
            <v>A</v>
          </cell>
          <cell r="H650" t="str">
            <v>A</v>
          </cell>
        </row>
        <row r="651">
          <cell r="A651" t="str">
            <v>COL0010261</v>
          </cell>
          <cell r="B651" t="str">
            <v>GRUPO DE INVESTIGA- CIÓN EN RELACIONES INTERNACIONALES,
AMÉRICA LATINA E IN- TEGRACIÓN</v>
          </cell>
          <cell r="C651" t="str">
            <v>EDUARDO FIDEL PASTRANA BUELVAS</v>
          </cell>
          <cell r="D651" t="str">
            <v>PONTIFICIA UNI- VERSIDAD JAVE- RIANA</v>
          </cell>
          <cell r="E651" t="str">
            <v></v>
          </cell>
          <cell r="F651" t="str">
            <v>Sí</v>
          </cell>
          <cell r="G651" t="str">
            <v>A</v>
          </cell>
          <cell r="H651" t="str">
            <v>A</v>
          </cell>
        </row>
        <row r="652">
          <cell r="A652" t="str">
            <v>COL0010279</v>
          </cell>
          <cell r="B652" t="str">
            <v>GRUPO DE INVESTIGA- CIÓN EN RELATIVIDAD Y GRAVITACIÓN</v>
          </cell>
          <cell r="C652" t="str">
            <v>YEINZON RO- DRÍGUEZ GAR- CÍA</v>
          </cell>
          <cell r="D652" t="str">
            <v>UNIVERSIDAD INDUSTRIAL DE SANTANDER -
UIS</v>
          </cell>
          <cell r="E652" t="str">
            <v></v>
          </cell>
          <cell r="F652" t="str">
            <v>Sí</v>
          </cell>
          <cell r="G652" t="str">
            <v>A1</v>
          </cell>
          <cell r="H652" t="str">
            <v>A1</v>
          </cell>
        </row>
        <row r="653">
          <cell r="A653" t="str">
            <v>COL0010289</v>
          </cell>
          <cell r="B653" t="str">
            <v>GRUPO DE INVESTIGA- CIÓN EN ROBÓTICA Y SISTEMAS INTELIGEN-
TES</v>
          </cell>
          <cell r="C653" t="str">
            <v>ERIC OCTAVIO VALLEJO RO- DRÍGUEZ</v>
          </cell>
          <cell r="D653" t="str">
            <v>UNIVERSIDAD DEL NORTE - UNINORTE</v>
          </cell>
          <cell r="E653" t="str">
            <v></v>
          </cell>
          <cell r="F653" t="str">
            <v>Sí</v>
          </cell>
          <cell r="G653" t="str">
            <v>A</v>
          </cell>
          <cell r="H653" t="str">
            <v>A</v>
          </cell>
        </row>
        <row r="654">
          <cell r="A654" t="str">
            <v>COL0010323</v>
          </cell>
          <cell r="B654" t="str">
            <v>GRUPO DE INVESTIGA- CIÓN EN SISTEMAS DE ENERGÍA ELÉCTRICA
(GISEL)</v>
          </cell>
          <cell r="C654" t="str">
            <v>GABRIEL ORDÓ- ÑEZ PLATA</v>
          </cell>
          <cell r="D654" t="str">
            <v>UNIVERSIDAD INDUSTRIAL DE SANTANDER -
UIS</v>
          </cell>
          <cell r="E654" t="str">
            <v></v>
          </cell>
          <cell r="F654" t="str">
            <v>Sí</v>
          </cell>
          <cell r="G654" t="str">
            <v>A</v>
          </cell>
          <cell r="H654" t="str">
            <v>A</v>
          </cell>
        </row>
        <row r="655">
          <cell r="A655" t="str">
            <v>COL0010332</v>
          </cell>
          <cell r="B655" t="str">
            <v>GRUPO DE INVESTIGA- CIÓN EN SISTEMÁTICA MOLECULAR</v>
          </cell>
          <cell r="C655" t="str">
            <v>SANDRA INÉS URIBE SOTO</v>
          </cell>
          <cell r="D655" t="str">
            <v>UNIVERSIDAD NACIONAL DE COLOMBIA -
OFICIAL</v>
          </cell>
          <cell r="E655" t="str">
            <v></v>
          </cell>
          <cell r="F655" t="str">
            <v>Sí</v>
          </cell>
          <cell r="G655" t="str">
            <v>A1</v>
          </cell>
          <cell r="H655" t="str">
            <v>A1</v>
          </cell>
        </row>
        <row r="656">
          <cell r="A656" t="str">
            <v>COL0010359</v>
          </cell>
          <cell r="B656" t="str">
            <v>GRUPO DE INVESTIGA- CIÓN EN SUSTANCIAS BIOACTIVAS -GISB-</v>
          </cell>
          <cell r="C656" t="str">
            <v>EDISON OSORIO DURANGO</v>
          </cell>
          <cell r="D656" t="str">
            <v>UNIVERSIDAD DE ANTIOQUIA - UDEA</v>
          </cell>
          <cell r="E656" t="str">
            <v></v>
          </cell>
          <cell r="F656" t="str">
            <v>Sí</v>
          </cell>
          <cell r="G656" t="str">
            <v>A1</v>
          </cell>
          <cell r="H656" t="str">
            <v>A1</v>
          </cell>
        </row>
        <row r="657">
          <cell r="A657" t="str">
            <v>COL0010379</v>
          </cell>
          <cell r="B657" t="str">
            <v>ELECTROMAGNETISMO, SALUD Y CALIDAD DE VIDA</v>
          </cell>
          <cell r="C657" t="str">
            <v>CECILIA VIOLETA MURRUGARRA QUIROZ</v>
          </cell>
          <cell r="D657" t="str">
            <v>UNIVERSIDAD EL BOSQUE</v>
          </cell>
          <cell r="E657" t="str">
            <v></v>
          </cell>
          <cell r="F657" t="str">
            <v>No</v>
          </cell>
          <cell r="G657" t="str">
            <v>Reconocido (*)</v>
          </cell>
          <cell r="H657" t="str">
            <v>Reconocido</v>
          </cell>
        </row>
        <row r="658">
          <cell r="A658" t="str">
            <v>COL0010397</v>
          </cell>
          <cell r="B658" t="str">
            <v>GRUPO DE INVESTIGA- CIÓN EN TOXICOLOGÍA
GENÉTICA Y CITOGENÉ- TICA</v>
          </cell>
          <cell r="C658" t="str">
            <v>LUZ STELLA HOYOS GIRAL- DO</v>
          </cell>
          <cell r="D658" t="str">
            <v>UNIVERSIDAD DEL CAUCA - UNICAUCA</v>
          </cell>
          <cell r="E658" t="str">
            <v></v>
          </cell>
          <cell r="F658" t="str">
            <v>Sí</v>
          </cell>
          <cell r="G658" t="str">
            <v>B</v>
          </cell>
          <cell r="H658" t="str">
            <v>B</v>
          </cell>
        </row>
        <row r="659">
          <cell r="A659" t="str">
            <v>COL0010403</v>
          </cell>
          <cell r="B659" t="str">
            <v>GRUPO DE INVESTIGA- CIÓN EN TOXICOLOGÍA Y NUTRICIÓN AVIAR</v>
          </cell>
          <cell r="C659" t="str">
            <v>GONZALO J DIAZ G</v>
          </cell>
          <cell r="D659" t="str">
            <v>UNIVERSIDAD NACIONAL DE COLOMBIA -
OFICIAL</v>
          </cell>
          <cell r="E659" t="str">
            <v></v>
          </cell>
          <cell r="F659" t="str">
            <v>No</v>
          </cell>
          <cell r="G659" t="str">
            <v>Reconocido</v>
          </cell>
          <cell r="H659" t="str">
            <v>Reconocido</v>
          </cell>
        </row>
        <row r="660">
          <cell r="A660" t="str">
            <v>COL0010412</v>
          </cell>
          <cell r="B660" t="str">
            <v>GRUPO DE INVESTIGA- CIÓN EN TRANSMISIÓN Y DISTRIBUCIÓN DE ENER</v>
          </cell>
          <cell r="C660" t="str">
            <v>JORGE WILSON GONZÁLEZ SANCHEZ</v>
          </cell>
          <cell r="D660" t="str">
            <v>UNIVERSIDAD PONTIFICIA BO- LIVARIANA -
SEDE MEDELLÍN</v>
          </cell>
          <cell r="E660" t="str">
            <v></v>
          </cell>
          <cell r="F660" t="str">
            <v>Sí</v>
          </cell>
          <cell r="G660" t="str">
            <v>A</v>
          </cell>
          <cell r="H660" t="str">
            <v>A</v>
          </cell>
        </row>
        <row r="661">
          <cell r="A661" t="str">
            <v>COL0010439</v>
          </cell>
          <cell r="B661" t="str">
            <v>GRUPO DE INVESTIGA-
CIÓN EN VIOLENCIA URBANA</v>
          </cell>
          <cell r="C661" t="str">
            <v>CARLOS ALBER-
TO GIRALDO GIRALDO</v>
          </cell>
          <cell r="D661" t="str">
            <v>UNIVERSIDAD DE ANTIOQUIA -
UDEA</v>
          </cell>
          <cell r="E661" t="str">
            <v></v>
          </cell>
          <cell r="F661" t="str">
            <v>No</v>
          </cell>
          <cell r="G661" t="str">
            <v>Reconocido (*)</v>
          </cell>
          <cell r="H661" t="str">
            <v>Reconocido</v>
          </cell>
        </row>
        <row r="662">
          <cell r="A662" t="str">
            <v>COL0010477</v>
          </cell>
          <cell r="B662" t="str">
            <v>GRUPO DE MANEJO
EFICIENTE DE LA ENER- GÍA, GIMEL</v>
          </cell>
          <cell r="C662" t="str">
            <v>NICOLÁS MU- ÑOZ GALEANO</v>
          </cell>
          <cell r="D662" t="str">
            <v>UNIVERSIDAD DE ANTIOQUIA -
UDEA</v>
          </cell>
          <cell r="E662" t="str">
            <v></v>
          </cell>
          <cell r="F662" t="str">
            <v>Sí</v>
          </cell>
          <cell r="G662" t="str">
            <v>A1</v>
          </cell>
          <cell r="H662" t="str">
            <v>A1</v>
          </cell>
        </row>
        <row r="663">
          <cell r="A663" t="str">
            <v>COL0010495</v>
          </cell>
          <cell r="B663" t="str">
            <v>VALORIZACIÓN SOSTE- NIBLE DE RECURSOS AGRÍCOLAS BIODIVER- SOS</v>
          </cell>
          <cell r="C663" t="str">
            <v>MARIA CRISTINA GARCIA MUNOZ</v>
          </cell>
          <cell r="D663" t="str">
            <v>CORPORACIÓN COLOMBIANA DE INVESTIGACIÓN AGROPECUARIA
- CORPOICA</v>
          </cell>
          <cell r="E663" t="str">
            <v></v>
          </cell>
          <cell r="F663" t="str">
            <v>Sí</v>
          </cell>
          <cell r="G663" t="str">
            <v>C</v>
          </cell>
          <cell r="H663" t="str">
            <v>C</v>
          </cell>
        </row>
        <row r="664">
          <cell r="A664" t="str">
            <v>COL0010519</v>
          </cell>
          <cell r="B664" t="str">
            <v>GRUPO DE INVESTIGA- CIÓN PARA EL ESTUDIO SOCIOLINGÜÍSTICO DEL CARIBE E HISPANOMÉ- RICA: GIESCAH</v>
          </cell>
          <cell r="C664" t="str">
            <v>YOLANDA RO- DRIGUEZ CADE- NA</v>
          </cell>
          <cell r="D664" t="str">
            <v>UNIVERSIDAD DEL ATLÁNTICO; UNIVERSIDAD DE CARTAGENA - UNICARTAGENA; UNIVERSIDAD PEDAGÓGICA Y TECNOLÓGICA
DE COLOMBIA</v>
          </cell>
          <cell r="E664" t="str">
            <v></v>
          </cell>
          <cell r="F664" t="str">
            <v>Sí</v>
          </cell>
          <cell r="G664" t="str">
            <v>A1</v>
          </cell>
          <cell r="H664" t="str">
            <v>A1</v>
          </cell>
        </row>
        <row r="665">
          <cell r="A665" t="str">
            <v>COL0010529</v>
          </cell>
          <cell r="B665" t="str">
            <v>GRUPO DE INVESTIGA- CIÓN PEDAGÓGICA</v>
          </cell>
          <cell r="C665" t="str">
            <v>OLGA BELEN CASTILLO DE
CUADROS</v>
          </cell>
          <cell r="D665" t="str">
            <v>UNIVERSIDAD DE PAMPLONA - UDP</v>
          </cell>
          <cell r="E665" t="str">
            <v></v>
          </cell>
          <cell r="F665" t="str">
            <v>Sí</v>
          </cell>
          <cell r="G665" t="str">
            <v>B</v>
          </cell>
          <cell r="H665" t="str">
            <v>B</v>
          </cell>
        </row>
        <row r="666">
          <cell r="A666" t="str">
            <v>COL0010539</v>
          </cell>
          <cell r="B666" t="str">
            <v>GRUPO DE INVESTIGA- CIÓN SOBRE DESARRO- LLO REGIONAL Y ORDE-
NAMIENTO TERRITORIAL</v>
          </cell>
          <cell r="C666" t="str">
            <v>AMADO ANTO- NIO GUERRERO RINCÓN</v>
          </cell>
          <cell r="D666" t="str">
            <v>UNIVERSIDAD INDUSTRIAL DE SANTANDER -
UIS</v>
          </cell>
          <cell r="E666" t="str">
            <v></v>
          </cell>
          <cell r="F666" t="str">
            <v>Sí</v>
          </cell>
          <cell r="G666" t="str">
            <v>B</v>
          </cell>
          <cell r="H666" t="str">
            <v>B</v>
          </cell>
        </row>
        <row r="667">
          <cell r="A667" t="str">
            <v>COL0010557</v>
          </cell>
          <cell r="B667" t="str">
            <v>GRUPO DE INVESTIGA- CIÓN Y ASESORÍA EN
ESTADÍSTICA</v>
          </cell>
          <cell r="C667" t="str">
            <v>MARÍA DOLLY GARCÍA GONZÁ-
LEZ</v>
          </cell>
          <cell r="D667" t="str">
            <v>UNIVERSIDAD DEL QUINDIO -
UNIQUINDIO</v>
          </cell>
          <cell r="E667" t="str">
            <v></v>
          </cell>
          <cell r="F667" t="str">
            <v>Sí</v>
          </cell>
          <cell r="G667" t="str">
            <v>A1</v>
          </cell>
          <cell r="H667" t="str">
            <v>A1</v>
          </cell>
        </row>
        <row r="668">
          <cell r="A668" t="str">
            <v>COL0010566</v>
          </cell>
          <cell r="B668" t="str">
            <v>GRUPO INTERDISCIPLI- NARIO DE INVESTIGA- CIÓN Y DESARROLLO EN GESTIÓN, PRODUCTIVI- DAD Y COMPETITIVIDAD -
BIOGESTIÓN</v>
          </cell>
          <cell r="C668" t="str">
            <v>OSCAR FER- NANDO CASTE- LLANOS DO- MÍNGUEZ</v>
          </cell>
          <cell r="D668" t="str">
            <v>UNIVERSIDAD NACIONAL DE COLOMBIA - OFICIAL</v>
          </cell>
          <cell r="E668" t="str">
            <v></v>
          </cell>
          <cell r="F668" t="str">
            <v>Sí</v>
          </cell>
          <cell r="G668" t="str">
            <v>A</v>
          </cell>
          <cell r="H668" t="str">
            <v>A</v>
          </cell>
        </row>
        <row r="669">
          <cell r="A669" t="str">
            <v>COL0010584</v>
          </cell>
          <cell r="B669" t="str">
            <v>GRUPO DE INVESTIGA- CIÓN Y DESARROLLO EN
INFORMÁTICA Y TELE- COMUNICACIONES</v>
          </cell>
          <cell r="C669" t="str">
            <v>DIEGO LOPEZ CARDONA</v>
          </cell>
          <cell r="D669" t="str">
            <v>UNIVERSIDAD DE MANIZALES - UMANIZALES</v>
          </cell>
          <cell r="E669" t="str">
            <v></v>
          </cell>
          <cell r="F669" t="str">
            <v>Sí</v>
          </cell>
          <cell r="G669" t="str">
            <v>A</v>
          </cell>
          <cell r="H669" t="str">
            <v>A</v>
          </cell>
        </row>
        <row r="670">
          <cell r="A670" t="str">
            <v>COL0010609</v>
          </cell>
          <cell r="B670" t="str">
            <v>GRUPO DE INVESTIGA- CIÓN Y DESARROLLO EN ELECTRÓNICA Y TELE- COMUNICACIONES (GI-
DET)</v>
          </cell>
          <cell r="C670" t="str">
            <v>DINAEL GUEVA- RA IBARRA</v>
          </cell>
          <cell r="D670" t="str">
            <v>UNIVERSIDAD FRANCISCO DE PAULA SANTAN- DER - UFPS</v>
          </cell>
          <cell r="E670" t="str">
            <v></v>
          </cell>
          <cell r="F670" t="str">
            <v>Sí</v>
          </cell>
          <cell r="G670" t="str">
            <v>B</v>
          </cell>
          <cell r="H670" t="str">
            <v>B</v>
          </cell>
        </row>
        <row r="671">
          <cell r="A671" t="str">
            <v>COL0010619</v>
          </cell>
          <cell r="B671" t="str">
            <v>GRUPO DE INVESTIGA-
CIÓN EN PERIODISMO (GIP)</v>
          </cell>
          <cell r="C671" t="str">
            <v>LILIANA MARÍA
GUTIÉRREZ COBA</v>
          </cell>
          <cell r="D671" t="str">
            <v>UNIVERSIDAD DE LA SABANA -
UNISABANA</v>
          </cell>
          <cell r="E671" t="str">
            <v></v>
          </cell>
          <cell r="F671" t="str">
            <v>Sí</v>
          </cell>
          <cell r="G671" t="str">
            <v>B (*)</v>
          </cell>
          <cell r="H671" t="str">
            <v>B</v>
          </cell>
        </row>
        <row r="672">
          <cell r="A672" t="str">
            <v>COL0010628</v>
          </cell>
          <cell r="B672" t="str">
            <v>GRUPO DE INVESTIGA- CIÓN, DESARROLLO Y APLICACIÓN EN TELE- COMUNICACIONES E
INFORMÁTICA (GIDATI)</v>
          </cell>
          <cell r="C672" t="str">
            <v>LEONARDO BETANCUR AGUDELO</v>
          </cell>
          <cell r="D672" t="str">
            <v>UNIVERSIDAD PONTIFICIA BO- LIVARIANA - SEDE MEDELLÍN</v>
          </cell>
          <cell r="E672" t="str">
            <v></v>
          </cell>
          <cell r="F672" t="str">
            <v>Sí</v>
          </cell>
          <cell r="G672" t="str">
            <v>A</v>
          </cell>
          <cell r="H672" t="str">
            <v>A</v>
          </cell>
        </row>
        <row r="673">
          <cell r="A673" t="str">
            <v>COL0010637</v>
          </cell>
          <cell r="B673" t="str">
            <v>ESTILOS DE APRENDIZA- JE E IDIOMAS EXTRAN- JEROS-BILINGÜISMO ESAPIDEX-B</v>
          </cell>
          <cell r="C673" t="str">
            <v>MARÍA OTILIA CANCINO RICO</v>
          </cell>
          <cell r="D673" t="str">
            <v>UNIVERSIDAD DEL ATLÁNTICO; UNIVERSIDAD DEL QUINDIO -
UNIQUINDIO</v>
          </cell>
          <cell r="E673" t="str">
            <v></v>
          </cell>
          <cell r="F673" t="str">
            <v>Sí</v>
          </cell>
          <cell r="G673" t="str">
            <v>C</v>
          </cell>
          <cell r="H673" t="str">
            <v>C</v>
          </cell>
        </row>
        <row r="674">
          <cell r="A674" t="str">
            <v>COL0010655</v>
          </cell>
          <cell r="B674" t="str">
            <v>GRUPO DE LIMNOLOGÍA Y ECOLOGÍA ACUÁTICA</v>
          </cell>
          <cell r="C674" t="str">
            <v>MICHAEL JO- SEPH AHRENS</v>
          </cell>
          <cell r="D674" t="str">
            <v>UNIVERSIDAD
JORGE TADEO LOZANO</v>
          </cell>
          <cell r="E674" t="str">
            <v></v>
          </cell>
          <cell r="F674" t="str">
            <v>Sí</v>
          </cell>
          <cell r="G674" t="str">
            <v>A</v>
          </cell>
          <cell r="H674" t="str">
            <v>A</v>
          </cell>
        </row>
        <row r="675">
          <cell r="A675" t="str">
            <v>COL0010664</v>
          </cell>
          <cell r="B675" t="str">
            <v>GRUPO DE FISICA TEO- RICA</v>
          </cell>
          <cell r="C675" t="str">
            <v>ALONSO BOTE- RO MEJÍA</v>
          </cell>
          <cell r="D675" t="str">
            <v>UNIVERSIDAD DE LOS ANDES -
UNIANDES</v>
          </cell>
          <cell r="E675" t="str">
            <v></v>
          </cell>
          <cell r="F675" t="str">
            <v>Sí</v>
          </cell>
          <cell r="G675" t="str">
            <v>C (*)</v>
          </cell>
          <cell r="H675" t="str">
            <v>C</v>
          </cell>
        </row>
        <row r="676">
          <cell r="A676" t="str">
            <v>COL0010673</v>
          </cell>
          <cell r="B676" t="str">
            <v>GRUPO DE INVESTIGA- CIONES MELLITOPALI- NOLÓGICAS Y PROPIE- DADES FISICOQUÍMICAS
DE ALIMENTOS</v>
          </cell>
          <cell r="C676" t="str">
            <v>GUILLERMO SALAMANCA GROSSO</v>
          </cell>
          <cell r="D676" t="str">
            <v>UNIVERSIDAD DEL TOLIMA</v>
          </cell>
          <cell r="E676" t="str">
            <v></v>
          </cell>
          <cell r="F676" t="str">
            <v>Sí</v>
          </cell>
          <cell r="G676" t="str">
            <v>C</v>
          </cell>
          <cell r="H676" t="str">
            <v>C</v>
          </cell>
        </row>
        <row r="677">
          <cell r="A677" t="str">
            <v>COL0010682</v>
          </cell>
          <cell r="B677" t="str">
            <v>ECOLOGÍA MICROBIANA Y BIOPROSPECCIÓN</v>
          </cell>
          <cell r="C677" t="str">
            <v>PILAR XIMENA LIZARAZO ME-
DINA</v>
          </cell>
          <cell r="D677" t="str">
            <v>UNIVERSIDAD DE ANTIOQUIA -
UDEA</v>
          </cell>
          <cell r="E677" t="str">
            <v></v>
          </cell>
          <cell r="F677" t="str">
            <v>Sí</v>
          </cell>
          <cell r="G677" t="str">
            <v>B</v>
          </cell>
          <cell r="H677" t="str">
            <v>B</v>
          </cell>
        </row>
        <row r="678">
          <cell r="A678" t="str">
            <v>COL0010691</v>
          </cell>
          <cell r="B678" t="str">
            <v>GRUPO DE MICROBIO- LOGÍA</v>
          </cell>
          <cell r="C678" t="str">
            <v>JAIME MORENO CASTAÑEDA</v>
          </cell>
          <cell r="D678" t="str">
            <v>INSTITUTO NA-
CIONAL DE SA- LUD</v>
          </cell>
          <cell r="E678" t="str">
            <v></v>
          </cell>
          <cell r="F678" t="str">
            <v>Sí</v>
          </cell>
          <cell r="G678" t="str">
            <v>B</v>
          </cell>
          <cell r="H678" t="str">
            <v>B</v>
          </cell>
        </row>
        <row r="679">
          <cell r="A679" t="str">
            <v>COL0010717</v>
          </cell>
          <cell r="B679" t="str">
            <v>SISTEMAS EMBEBIDOS E
INTELIGENCIA COMPU- TACIONAL - SISTEMIC</v>
          </cell>
          <cell r="C679" t="str">
            <v>GUSTAVO ADOL-
FO PATIÑO AL- VAREZ</v>
          </cell>
          <cell r="D679" t="str">
            <v>UNIVERSIDAD DE ANTIOQUIA -
UDEA</v>
          </cell>
          <cell r="E679" t="str">
            <v></v>
          </cell>
          <cell r="F679" t="str">
            <v>Sí</v>
          </cell>
          <cell r="G679" t="str">
            <v>A1</v>
          </cell>
          <cell r="H679" t="str">
            <v>A1</v>
          </cell>
        </row>
        <row r="680">
          <cell r="A680" t="str">
            <v>COL0010735</v>
          </cell>
          <cell r="B680" t="str">
            <v>GRUPO DE BIONANOE- LECTRÓNICA</v>
          </cell>
          <cell r="C680" t="str">
            <v>JAIME VELASCO MEDINA</v>
          </cell>
          <cell r="D680" t="str">
            <v>UNIVERSIDAD DEL VALLE -
UNIVALLE</v>
          </cell>
          <cell r="E680" t="str">
            <v></v>
          </cell>
          <cell r="F680" t="str">
            <v>Sí</v>
          </cell>
          <cell r="G680" t="str">
            <v>A</v>
          </cell>
          <cell r="H680" t="str">
            <v>A</v>
          </cell>
        </row>
        <row r="681">
          <cell r="A681" t="str">
            <v>COL0010744</v>
          </cell>
          <cell r="B681" t="str">
            <v>GRUPO DE NEUROCIEN- CIAS DE ANTIOQUIA</v>
          </cell>
          <cell r="C681" t="str">
            <v>FRANCISCO JAVIER LOPERA RESTREPO</v>
          </cell>
          <cell r="D681" t="str">
            <v>UNIVERSIDAD DE ANTIOQUIA - UDEA</v>
          </cell>
          <cell r="E681" t="str">
            <v></v>
          </cell>
          <cell r="F681" t="str">
            <v>Sí</v>
          </cell>
          <cell r="G681" t="str">
            <v>A1</v>
          </cell>
          <cell r="H681" t="str">
            <v>A1</v>
          </cell>
        </row>
        <row r="682">
          <cell r="A682" t="str">
            <v>COL0010753</v>
          </cell>
          <cell r="B682" t="str">
            <v>GRUPO DE NEUROPSI- QUIATRIA</v>
          </cell>
          <cell r="C682" t="str">
            <v>GERMAN EDUARDO RUE- DA JAIMES</v>
          </cell>
          <cell r="D682" t="str">
            <v>UNIVERSIDAD AUTÓNOMA DE BUCARAMANGA -
UNAB</v>
          </cell>
          <cell r="E682" t="str">
            <v></v>
          </cell>
          <cell r="F682" t="str">
            <v>Sí</v>
          </cell>
          <cell r="G682" t="str">
            <v>B</v>
          </cell>
          <cell r="H682" t="str">
            <v>B</v>
          </cell>
        </row>
        <row r="683">
          <cell r="A683" t="str">
            <v>COL0010762</v>
          </cell>
          <cell r="B683" t="str">
            <v>GRUPO DE NUTRICIÓN</v>
          </cell>
          <cell r="C683" t="str">
            <v>MILDREY MOS- QUERA ESCU- DERO</v>
          </cell>
          <cell r="D683" t="str">
            <v>UNIVERSIDAD DEL VALLE - UNIVALLE; CEN- TRO INTERNA- CIONAL DE
AGRICULTURA TROPICAL - CIAT</v>
          </cell>
          <cell r="E683" t="str">
            <v></v>
          </cell>
          <cell r="F683" t="str">
            <v>Sí</v>
          </cell>
          <cell r="G683" t="str">
            <v>A1</v>
          </cell>
          <cell r="H683" t="str">
            <v>A1</v>
          </cell>
        </row>
        <row r="684">
          <cell r="A684" t="str">
            <v>COL0010771</v>
          </cell>
          <cell r="B684" t="str">
            <v>GRUPO DE NUTRICIÓN Y
TECNOLOGÍA DE ALI- MENTOS</v>
          </cell>
          <cell r="C684" t="str">
            <v>JOSÉ EDGAR
ZAPATA MONTO- YA</v>
          </cell>
          <cell r="D684" t="str">
            <v>UNIVERSIDAD DE ANTIOQUIA -
UDEA</v>
          </cell>
          <cell r="E684" t="str">
            <v></v>
          </cell>
          <cell r="F684" t="str">
            <v>Sí</v>
          </cell>
          <cell r="G684" t="str">
            <v>A</v>
          </cell>
          <cell r="H684" t="str">
            <v>A</v>
          </cell>
        </row>
        <row r="685">
          <cell r="A685" t="str">
            <v>COL0010789</v>
          </cell>
          <cell r="B685" t="str">
            <v>GRUPO DE OPTICA Y FOTÓNICA</v>
          </cell>
          <cell r="C685" t="str">
            <v>JOHN FREDY
BARRERA RAMI- REZ</v>
          </cell>
          <cell r="D685" t="str">
            <v>UNIVERSIDAD DE ANTIOQUIA -
UDEA</v>
          </cell>
          <cell r="E685" t="str">
            <v></v>
          </cell>
          <cell r="F685" t="str">
            <v>Sí</v>
          </cell>
          <cell r="G685" t="str">
            <v>A1</v>
          </cell>
          <cell r="H685" t="str">
            <v>A1</v>
          </cell>
        </row>
        <row r="686">
          <cell r="A686" t="str">
            <v>COL0010799</v>
          </cell>
          <cell r="B686" t="str">
            <v>GRUPO DE OPTICA Y TRATAMIENTO DE SEÑA- LES</v>
          </cell>
          <cell r="C686" t="str">
            <v>RAFAEL ANGEL TORRES AMARIS</v>
          </cell>
          <cell r="D686" t="str">
            <v>UNIVERSIDAD INDUSTRIAL DE SANTANDER -
UIS</v>
          </cell>
          <cell r="E686" t="str">
            <v></v>
          </cell>
          <cell r="F686" t="str">
            <v>Sí</v>
          </cell>
          <cell r="G686" t="str">
            <v>A</v>
          </cell>
          <cell r="H686" t="str">
            <v>A</v>
          </cell>
        </row>
        <row r="687">
          <cell r="A687" t="str">
            <v>COL0010806</v>
          </cell>
          <cell r="B687" t="str">
            <v>GRUPO DE PARASITO- LOGÍA</v>
          </cell>
          <cell r="C687" t="str">
            <v>RUBEN SANTIA- GO NICHOLLS OREJUELA</v>
          </cell>
          <cell r="D687" t="str">
            <v>INSTITUTO NA- CIONAL DE SA- LUD</v>
          </cell>
          <cell r="E687" t="str">
            <v></v>
          </cell>
          <cell r="F687" t="str">
            <v>Sí</v>
          </cell>
          <cell r="G687" t="str">
            <v>B</v>
          </cell>
          <cell r="H687" t="str">
            <v>B</v>
          </cell>
        </row>
        <row r="688">
          <cell r="A688" t="str">
            <v>COL0010815</v>
          </cell>
          <cell r="B688" t="str">
            <v>CINTROP/UIS</v>
          </cell>
          <cell r="C688" t="str">
            <v>PATRICIA ESCO- BAR RIVERO</v>
          </cell>
          <cell r="D688" t="str">
            <v>UNIVERSIDAD INDUSTRIAL DE SANTANDER -
UIS</v>
          </cell>
          <cell r="E688" t="str">
            <v></v>
          </cell>
          <cell r="F688" t="str">
            <v>Sí</v>
          </cell>
          <cell r="G688" t="str">
            <v>A1</v>
          </cell>
          <cell r="H688" t="str">
            <v>A1</v>
          </cell>
        </row>
        <row r="689">
          <cell r="A689" t="str">
            <v>COL0010833</v>
          </cell>
          <cell r="B689" t="str">
            <v>GRUPO DE PELICULAS
DELGADAS Y NANOFO- TÓNICA.P.U.J.</v>
          </cell>
          <cell r="C689" t="str">
            <v>LUIS CAMILO
JIMÉNEZ BO- RREGO</v>
          </cell>
          <cell r="D689" t="str">
            <v>PONTIFICIA UNI-
VERSIDAD JAVE- RIANA</v>
          </cell>
          <cell r="E689" t="str">
            <v></v>
          </cell>
          <cell r="F689" t="str">
            <v>Sí</v>
          </cell>
          <cell r="G689" t="str">
            <v>B (*)</v>
          </cell>
          <cell r="H689" t="str">
            <v>B</v>
          </cell>
        </row>
        <row r="690">
          <cell r="A690" t="str">
            <v>COL0010842</v>
          </cell>
          <cell r="B690" t="str">
            <v>GRUPO DE PELÍCULAS DELGADAS</v>
          </cell>
          <cell r="C690" t="str">
            <v>WILSON LOPERA MUÑOZ</v>
          </cell>
          <cell r="D690" t="str">
            <v>UNIVERSIDAD DEL VALLE - UNIVALLE</v>
          </cell>
          <cell r="E690" t="str">
            <v></v>
          </cell>
          <cell r="F690" t="str">
            <v>Sí</v>
          </cell>
          <cell r="G690" t="str">
            <v>A1</v>
          </cell>
          <cell r="H690" t="str">
            <v>A1</v>
          </cell>
        </row>
        <row r="691">
          <cell r="A691" t="str">
            <v>COL0010869</v>
          </cell>
          <cell r="B691" t="str">
            <v>GRUPO DE INVESTIGA- CIÓN EN RECURSOS
HÍDRICOS Y SANEA- MIENTO AMBIENTAL</v>
          </cell>
          <cell r="C691" t="str">
            <v>EDGAR RICAR- DO OVIEDO OCAÑA</v>
          </cell>
          <cell r="D691" t="str">
            <v>UNIVERSIDAD INDUSTRIAL DE SANTANDER -
UIS</v>
          </cell>
          <cell r="E691" t="str">
            <v></v>
          </cell>
          <cell r="F691" t="str">
            <v>Sí</v>
          </cell>
          <cell r="G691" t="str">
            <v>C</v>
          </cell>
          <cell r="H691" t="str">
            <v>C</v>
          </cell>
        </row>
        <row r="692">
          <cell r="A692" t="str">
            <v>COL0010879</v>
          </cell>
          <cell r="B692" t="str">
            <v>GRUPO DE INVESTIGA- CIÓN EN PROCESA-
MIENTO DE SEÑALES DSP-UPTC</v>
          </cell>
          <cell r="C692" t="str">
            <v>JUAN MAURICIO SALAMANCA N/A</v>
          </cell>
          <cell r="D692" t="str">
            <v>UNIVERSIDAD PEDAGÓGICA Y
TECNOLÓGICA DE COLOMBIA</v>
          </cell>
          <cell r="E692" t="str">
            <v></v>
          </cell>
          <cell r="F692" t="str">
            <v>Sí</v>
          </cell>
          <cell r="G692" t="str">
            <v>B</v>
          </cell>
          <cell r="H692" t="str">
            <v>B</v>
          </cell>
        </row>
        <row r="693">
          <cell r="A693" t="str">
            <v>COL0010889</v>
          </cell>
          <cell r="B693" t="str">
            <v>GRUPO DE INVESTIGA- CIÓN EN PROCESOS QUÍMICOS Y BIOQUÍMI-
COS</v>
          </cell>
          <cell r="C693" t="str">
            <v>RUBEN DARIO GODOY SILVA</v>
          </cell>
          <cell r="D693" t="str">
            <v>UNIVERSIDAD NACIONAL DE COLOMBIA -
OFICIAL</v>
          </cell>
          <cell r="E693" t="str">
            <v></v>
          </cell>
          <cell r="F693" t="str">
            <v>Sí</v>
          </cell>
          <cell r="G693" t="str">
            <v>A1</v>
          </cell>
          <cell r="H693" t="str">
            <v>A1</v>
          </cell>
        </row>
        <row r="694">
          <cell r="A694" t="str">
            <v>COL0010898</v>
          </cell>
          <cell r="B694" t="str">
            <v>GRUPO DE PRODUC- CIÓN MÁS LIMPIA</v>
          </cell>
          <cell r="C694" t="str">
            <v>MAURICIO JA- RAMILLO AYER- BE</v>
          </cell>
          <cell r="D694" t="str">
            <v>PONTIFICIA UNI- VERSIDAD JAVE- RIANA - PUJ -
SEDE CALI</v>
          </cell>
          <cell r="E694" t="str">
            <v></v>
          </cell>
          <cell r="F694" t="str">
            <v>Sí</v>
          </cell>
          <cell r="G694" t="str">
            <v>B</v>
          </cell>
          <cell r="H694" t="str">
            <v>B</v>
          </cell>
        </row>
        <row r="695">
          <cell r="A695" t="str">
            <v>COL0010904</v>
          </cell>
          <cell r="B695" t="str">
            <v>GRUPO DE PRODUCTI- VIDAD Y COMPETITIVI-
DAD</v>
          </cell>
          <cell r="C695" t="str">
            <v>ANGEL LEON GONZALEZ ARI-
ZA</v>
          </cell>
          <cell r="D695" t="str">
            <v>UNIVERSIDAD DEL NORTE -
UNINORTE</v>
          </cell>
          <cell r="E695" t="str">
            <v></v>
          </cell>
          <cell r="F695" t="str">
            <v>Sí</v>
          </cell>
          <cell r="G695" t="str">
            <v>A1</v>
          </cell>
          <cell r="H695" t="str">
            <v>A1</v>
          </cell>
        </row>
        <row r="696">
          <cell r="A696" t="str">
            <v>COL0010913</v>
          </cell>
          <cell r="B696" t="str">
            <v>GRUPO DE PRODUCTOS NATURALES DE LA UNI- VERSIDAD DE CARTA-
GENA</v>
          </cell>
          <cell r="C696" t="str">
            <v>RICARDO GAI- TAN IBARRA</v>
          </cell>
          <cell r="D696" t="str">
            <v>UNIVERSIDAD DE CARTAGENA - UNICARTAGENA</v>
          </cell>
          <cell r="E696" t="str">
            <v></v>
          </cell>
          <cell r="F696" t="str">
            <v>Sí</v>
          </cell>
          <cell r="G696" t="str">
            <v>A</v>
          </cell>
          <cell r="H696" t="str">
            <v>A</v>
          </cell>
        </row>
        <row r="697">
          <cell r="A697" t="str">
            <v>COL0010959</v>
          </cell>
          <cell r="B697" t="str">
            <v>GRUPO DE REUMATO- LOGÍA UNIVERSIDAD DE
ANTIOQUIA - GRUA-</v>
          </cell>
          <cell r="C697" t="str">
            <v>LUIS ALONSO GONZALEZ
NARANJO</v>
          </cell>
          <cell r="D697" t="str">
            <v>UNIVERSIDAD DE ANTIOQUIA -
UDEA</v>
          </cell>
          <cell r="E697" t="str">
            <v></v>
          </cell>
          <cell r="F697" t="str">
            <v>Sí</v>
          </cell>
          <cell r="G697" t="str">
            <v>C</v>
          </cell>
          <cell r="H697" t="str">
            <v>C</v>
          </cell>
        </row>
        <row r="698">
          <cell r="A698" t="str">
            <v>COL0010969</v>
          </cell>
          <cell r="B698" t="str">
            <v>GRUPO DE SANEAMIEN- TO AMBIENTAL</v>
          </cell>
          <cell r="C698" t="str">
            <v>INES RESTREPO TARQUINO</v>
          </cell>
          <cell r="D698" t="str">
            <v>UNIVERSIDAD DEL VALLE -
UNIVALLE</v>
          </cell>
          <cell r="E698" t="str">
            <v></v>
          </cell>
          <cell r="F698" t="str">
            <v>Sí</v>
          </cell>
          <cell r="G698" t="str">
            <v>A1</v>
          </cell>
          <cell r="H698" t="str">
            <v>A1</v>
          </cell>
        </row>
        <row r="699">
          <cell r="A699" t="str">
            <v>COL0010978</v>
          </cell>
          <cell r="B699" t="str">
            <v>GRUPO DE SEMICON-
DUCTORES Y NUEVOS MATERIALES - SENUMA</v>
          </cell>
          <cell r="C699" t="str">
            <v>SERVIO TULIO
PÉREZ MER- CHANCANO</v>
          </cell>
          <cell r="D699" t="str">
            <v>UNIVERSIDAD DEL CAUCA -
UNICAUCA</v>
          </cell>
          <cell r="E699" t="str">
            <v></v>
          </cell>
          <cell r="F699" t="str">
            <v>Sí</v>
          </cell>
          <cell r="G699" t="str">
            <v>C</v>
          </cell>
          <cell r="H699" t="str">
            <v>C</v>
          </cell>
        </row>
        <row r="700">
          <cell r="A700" t="str">
            <v>COL0010987</v>
          </cell>
          <cell r="B700" t="str">
            <v>GRUPO DE SISTEMAS DE INFORMACIÓN Y CON- TROL INDUSTRIAL -
SINFOCI-</v>
          </cell>
          <cell r="C700" t="str">
            <v>WILLIAM JO- SEPH GIRALDO OROZCO</v>
          </cell>
          <cell r="D700" t="str">
            <v>UNIVERSIDAD DEL QUINDIO - UNIQUINDIO</v>
          </cell>
          <cell r="E700" t="str">
            <v></v>
          </cell>
          <cell r="F700" t="str">
            <v>No</v>
          </cell>
          <cell r="G700" t="str">
            <v>Reconocido (*)</v>
          </cell>
          <cell r="H700" t="str">
            <v>Reconocido</v>
          </cell>
        </row>
        <row r="701">
          <cell r="A701" t="str">
            <v>COL0010996</v>
          </cell>
          <cell r="B701" t="str">
            <v>GRUPO DE INVESTIGA- CIÓN EN SISTEMAS ELÉCTRICOS DE PO-
TENCIA - GISEL</v>
          </cell>
          <cell r="C701" t="str">
            <v>INGRID OLIVE- ROS PANTOJA</v>
          </cell>
          <cell r="D701" t="str">
            <v>UNIVERSIDAD DEL NORTE - UNINORTE</v>
          </cell>
          <cell r="E701" t="str">
            <v></v>
          </cell>
          <cell r="F701" t="str">
            <v>Sí</v>
          </cell>
          <cell r="G701" t="str">
            <v>A</v>
          </cell>
          <cell r="H701" t="str">
            <v>A</v>
          </cell>
        </row>
        <row r="702">
          <cell r="A702" t="str">
            <v>COL0011008</v>
          </cell>
          <cell r="B702" t="str">
            <v>GRUPO DE SISTEMAS ENERGÉTICOS</v>
          </cell>
          <cell r="C702" t="str">
            <v>CARLOS JAIME FRANCO CAR- DONA</v>
          </cell>
          <cell r="D702" t="str">
            <v>UNIVERSIDAD NACIONAL DE COLOMBIA -
OFICIAL</v>
          </cell>
          <cell r="E702" t="str">
            <v></v>
          </cell>
          <cell r="F702" t="str">
            <v>Sí</v>
          </cell>
          <cell r="G702" t="str">
            <v>A1</v>
          </cell>
          <cell r="H702" t="str">
            <v>A1</v>
          </cell>
        </row>
        <row r="703">
          <cell r="A703" t="str">
            <v>COL0011035</v>
          </cell>
          <cell r="B703" t="str">
            <v>GRUPO DE SUPERFICIES ELECTROQUIMICA Y CORROSIÓN</v>
          </cell>
          <cell r="C703" t="str">
            <v>ARMANDO SAR- MIENTO SANTOS</v>
          </cell>
          <cell r="D703" t="str">
            <v>UNIVERSIDAD PEDAGÓGICA Y
TECNOLÓGICA DE COLOMBIA</v>
          </cell>
          <cell r="E703" t="str">
            <v></v>
          </cell>
          <cell r="F703" t="str">
            <v>Sí</v>
          </cell>
          <cell r="G703" t="str">
            <v>C (*)</v>
          </cell>
          <cell r="H703" t="str">
            <v>C</v>
          </cell>
        </row>
        <row r="704">
          <cell r="A704" t="str">
            <v>COL0011053</v>
          </cell>
          <cell r="B704" t="str">
            <v>TEORÍA E HISTORIA DEL ARTE EN COLOMBIA</v>
          </cell>
          <cell r="C704" t="str">
            <v>GABRIEL MARIO VÉLEZ SALAZAR</v>
          </cell>
          <cell r="D704" t="str">
            <v>UNIVERSIDAD DE ANTIOQUIA - UDEA</v>
          </cell>
          <cell r="E704" t="str">
            <v></v>
          </cell>
          <cell r="F704" t="str">
            <v>Sí</v>
          </cell>
          <cell r="G704" t="str">
            <v>A</v>
          </cell>
          <cell r="H704" t="str">
            <v>A</v>
          </cell>
        </row>
        <row r="705">
          <cell r="A705" t="str">
            <v>COL0011062</v>
          </cell>
          <cell r="B705" t="str">
            <v>GRUPO DE TERMODI- NÁMICA CLÁSICA</v>
          </cell>
          <cell r="C705" t="str">
            <v>CARMEN MARÍA ROMERO ISAZA</v>
          </cell>
          <cell r="D705" t="str">
            <v>UNIVERSIDAD NACIONAL DE COLOMBIA -
OFICIAL</v>
          </cell>
          <cell r="E705" t="str">
            <v></v>
          </cell>
          <cell r="F705" t="str">
            <v>Sí</v>
          </cell>
          <cell r="G705" t="str">
            <v>A1</v>
          </cell>
          <cell r="H705" t="str">
            <v>A1</v>
          </cell>
        </row>
        <row r="706">
          <cell r="A706" t="str">
            <v>COL0011089</v>
          </cell>
          <cell r="B706" t="str">
            <v>GRUPO DE TRABAJO ACADÉMICO EN INGE- NIERÍA HIDRÁULICA Y
AMBIENTAL</v>
          </cell>
          <cell r="C706" t="str">
            <v>BEATRIZ HELE- NA ARISTIZÁBAL ZULUAGA</v>
          </cell>
          <cell r="D706" t="str">
            <v>UNIVERSIDAD NACIONAL DE COLOMBIA -
OFICIAL</v>
          </cell>
          <cell r="E706" t="str">
            <v></v>
          </cell>
          <cell r="F706" t="str">
            <v>Sí</v>
          </cell>
          <cell r="G706" t="str">
            <v>A1</v>
          </cell>
          <cell r="H706" t="str">
            <v>A1</v>
          </cell>
        </row>
        <row r="707">
          <cell r="A707" t="str">
            <v>COL0011106</v>
          </cell>
          <cell r="B707" t="str">
            <v>GRUPO DE TRABAJO EN INGENIERÍA DE TEJIDOS</v>
          </cell>
          <cell r="C707" t="str">
            <v>MARTHA RA- QUEL FONTANI- LLA DUQUE</v>
          </cell>
          <cell r="D707" t="str">
            <v>UNIVERSIDAD NACIONAL DE COLOMBIA -
OFICIAL</v>
          </cell>
          <cell r="E707" t="str">
            <v></v>
          </cell>
          <cell r="F707" t="str">
            <v>Sí</v>
          </cell>
          <cell r="G707" t="str">
            <v>A</v>
          </cell>
          <cell r="H707" t="str">
            <v>A</v>
          </cell>
        </row>
        <row r="708">
          <cell r="A708" t="str">
            <v>COL0011115</v>
          </cell>
          <cell r="B708" t="str">
            <v>GRUPO DE INVESTIGA- CIÓN EN TECNOLOGÍAS DE VALORIZACIÓN DE RESIDUOS Y FUENTES AGRÍCOLAS E INDUS- TRIALES PARA LA SUS- TENTABILIDAD ENERGÉ-
TICA - INTERFASE</v>
          </cell>
          <cell r="C708" t="str">
            <v>MARIA PAOLA MARADEI GAR- CIA</v>
          </cell>
          <cell r="D708" t="str">
            <v>UNIVERSIDAD INDUSTRIAL DE SANTANDER - UIS</v>
          </cell>
          <cell r="E708" t="str">
            <v></v>
          </cell>
          <cell r="F708" t="str">
            <v>Sí</v>
          </cell>
          <cell r="G708" t="str">
            <v>A1</v>
          </cell>
          <cell r="H708" t="str">
            <v>A1</v>
          </cell>
        </row>
        <row r="709">
          <cell r="A709" t="str">
            <v>COL0011124</v>
          </cell>
          <cell r="B709" t="str">
            <v>GRUPO DE TRIBOLOGÍA Y SUPERFICIES</v>
          </cell>
          <cell r="C709" t="str">
            <v>JUAN MANUEL MEZA MEZA</v>
          </cell>
          <cell r="D709" t="str">
            <v>UNIVERSIDAD NACIONAL DE COLOMBIA -
OFICIAL</v>
          </cell>
          <cell r="E709" t="str">
            <v></v>
          </cell>
          <cell r="F709" t="str">
            <v>Sí</v>
          </cell>
          <cell r="G709" t="str">
            <v>A1</v>
          </cell>
          <cell r="H709" t="str">
            <v>A1</v>
          </cell>
        </row>
        <row r="710">
          <cell r="A710" t="str">
            <v>COL0011142</v>
          </cell>
          <cell r="B710" t="str">
            <v>GRUPO DE COMPATIBI- LIDAD E INTERFERENCIA
ELECTROMAGNÉTICA GCEM</v>
          </cell>
          <cell r="C710" t="str">
            <v>EDWIN RIVAS TRUJILLO</v>
          </cell>
          <cell r="D710" t="str">
            <v>UNIVERSIDAD DISTRITAL
FRANCISCO JOSÉ DE CALDAS</v>
          </cell>
          <cell r="E710" t="str">
            <v></v>
          </cell>
          <cell r="F710" t="str">
            <v>Sí</v>
          </cell>
          <cell r="G710" t="str">
            <v>A1</v>
          </cell>
          <cell r="H710" t="str">
            <v>A1</v>
          </cell>
        </row>
        <row r="711">
          <cell r="A711" t="str">
            <v>COL0011169</v>
          </cell>
          <cell r="B711" t="str">
            <v>GRUPO DE ESTUDIOS EN MERCADEO</v>
          </cell>
          <cell r="C711" t="str">
            <v>YAROMIR MU- ÑOZ MOLINA</v>
          </cell>
          <cell r="D711" t="str">
            <v>UNIVERSIDAD EAFIT</v>
          </cell>
          <cell r="E711" t="str">
            <v></v>
          </cell>
          <cell r="F711" t="str">
            <v>Sí</v>
          </cell>
          <cell r="G711" t="str">
            <v>A</v>
          </cell>
          <cell r="H711" t="str">
            <v>A</v>
          </cell>
        </row>
        <row r="712">
          <cell r="A712" t="str">
            <v>COL0011179</v>
          </cell>
          <cell r="B712" t="str">
            <v>GRUPO DE ESTUDIOS EPIDEMIOLÓGICOS Y SALUD PÚBLICA - FCV</v>
          </cell>
          <cell r="C712" t="str">
            <v>DORIS CRISTINA QUINTERO LES- MES</v>
          </cell>
          <cell r="D712" t="str">
            <v>FUNDACIÓN CARDIOVASCU- LAR DE COLOM- BIA - FCV; FUN- DACIÓN CAR- DIOVASCULAR DE COLOMBIA ZONA FRANCA SAS; FUNDACIÓN
UNIVERSITARIA FCV</v>
          </cell>
          <cell r="E712" t="str">
            <v></v>
          </cell>
          <cell r="F712" t="str">
            <v>Sí</v>
          </cell>
          <cell r="G712" t="str">
            <v>B</v>
          </cell>
          <cell r="H712" t="str">
            <v>B</v>
          </cell>
        </row>
        <row r="713">
          <cell r="A713" t="str">
            <v>COL0011189</v>
          </cell>
          <cell r="B713" t="str">
            <v>GRUPO DE ESTUDIOS EN BIODIVERSIDAD</v>
          </cell>
          <cell r="C713" t="str">
            <v>MARTHA PATRI- CIA RAMÍREZ PINILLA</v>
          </cell>
          <cell r="D713" t="str">
            <v>UNIVERSIDAD INDUSTRIAL DE SANTANDER -
UIS</v>
          </cell>
          <cell r="E713" t="str">
            <v></v>
          </cell>
          <cell r="F713" t="str">
            <v>Sí</v>
          </cell>
          <cell r="G713" t="str">
            <v>A1</v>
          </cell>
          <cell r="H713" t="str">
            <v>A1</v>
          </cell>
        </row>
        <row r="714">
          <cell r="A714" t="str">
            <v>COL0011198</v>
          </cell>
          <cell r="B714" t="str">
            <v>GRUPO DE INVESTIGA- CIÓN EN GEORRECUR- SOS, MINERÍA Y MEDIO
AMBIENTE. GEMMA</v>
          </cell>
          <cell r="C714" t="str">
            <v>OSWALDO OR- DÓÑEZ CARMO- NA</v>
          </cell>
          <cell r="D714" t="str">
            <v>UNIVERSIDAD NACIONAL DE COLOMBIA -
OFICIAL</v>
          </cell>
          <cell r="E714" t="str">
            <v></v>
          </cell>
          <cell r="F714" t="str">
            <v>Sí</v>
          </cell>
          <cell r="G714" t="str">
            <v>A</v>
          </cell>
          <cell r="H714" t="str">
            <v>A</v>
          </cell>
        </row>
        <row r="715">
          <cell r="A715" t="str">
            <v>COL0011204</v>
          </cell>
          <cell r="B715" t="str">
            <v>GRUPO DE ESTUDIOS SOBRE DIRECCIÓN ES-
TRATÉGICA Y ORGANI- ZACIONES</v>
          </cell>
          <cell r="C715" t="str">
            <v>LIDA ESPERAN- ZA VILLA CAS- TAÑO</v>
          </cell>
          <cell r="D715" t="str">
            <v>PONTIFICIA UNI- VERSIDAD JAVE- RIANA</v>
          </cell>
          <cell r="E715" t="str">
            <v></v>
          </cell>
          <cell r="F715" t="str">
            <v>Sí</v>
          </cell>
          <cell r="G715" t="str">
            <v>B</v>
          </cell>
          <cell r="H715" t="str">
            <v>B</v>
          </cell>
        </row>
        <row r="716">
          <cell r="A716" t="str">
            <v>COL0011222</v>
          </cell>
          <cell r="B716" t="str">
            <v>GRUPO DE INVESTIGA- CION EN GENETICA HUMANA UIS</v>
          </cell>
          <cell r="C716" t="str">
            <v>CLARA INÉS VARGAS CASTE- LLANOS</v>
          </cell>
          <cell r="D716" t="str">
            <v>UNIVERSIDAD INDUSTRIAL DE SANTANDER -
UIS</v>
          </cell>
          <cell r="E716" t="str">
            <v></v>
          </cell>
          <cell r="F716" t="str">
            <v>Sí</v>
          </cell>
          <cell r="G716" t="str">
            <v>Reconocido (*)</v>
          </cell>
          <cell r="H716" t="str">
            <v>Reconocido</v>
          </cell>
        </row>
        <row r="717">
          <cell r="A717" t="str">
            <v>COL0011231</v>
          </cell>
          <cell r="B717" t="str">
            <v>GRUPO DE INVESTIGA- CION EN HEMODINAMIA Y FUNCIÓN VASCULAR</v>
          </cell>
          <cell r="C717" t="str">
            <v>DARÍO ECHEVE- RRI ARCILA</v>
          </cell>
          <cell r="D717" t="str">
            <v>FUNDACION CARDIOINFAN-
TIL-INSTITUTO CARDIOLOGIA</v>
          </cell>
          <cell r="E717" t="str">
            <v></v>
          </cell>
          <cell r="F717" t="str">
            <v>Sí</v>
          </cell>
          <cell r="G717" t="str">
            <v>C</v>
          </cell>
          <cell r="H717" t="str">
            <v>C</v>
          </cell>
        </row>
        <row r="718">
          <cell r="A718" t="str">
            <v>COL0011249</v>
          </cell>
          <cell r="B718" t="str">
            <v>INSTITUTO DE ESTUDIOS PARA EL DESARROLLO</v>
          </cell>
          <cell r="C718" t="str">
            <v>DANIEL TORO GONZÁLEZ</v>
          </cell>
          <cell r="D718" t="str">
            <v>UNIVERSIDAD
TECNOLÓGICA DE BOLÍVAR</v>
          </cell>
          <cell r="E718" t="str">
            <v></v>
          </cell>
          <cell r="F718" t="str">
            <v>Sí</v>
          </cell>
          <cell r="G718" t="str">
            <v>A</v>
          </cell>
          <cell r="H718" t="str">
            <v>A</v>
          </cell>
        </row>
        <row r="719">
          <cell r="A719" t="str">
            <v>COL0011259</v>
          </cell>
          <cell r="B719" t="str">
            <v>GRUPO DE INVESTIGA- CIONES HISTÓRICAS SOBRE EL ESTADO NA-
CIONAL COLOMBIANO</v>
          </cell>
          <cell r="C719" t="str">
            <v>JUAN ALBERTO RUEDA CARDO- ZO</v>
          </cell>
          <cell r="D719" t="str">
            <v>UNIVERSIDAD INDUSTRIAL DE SANTANDER -
UIS</v>
          </cell>
          <cell r="E719" t="str">
            <v></v>
          </cell>
          <cell r="F719" t="str">
            <v>Sí</v>
          </cell>
          <cell r="G719" t="str">
            <v>C</v>
          </cell>
          <cell r="H719" t="str">
            <v>C</v>
          </cell>
        </row>
        <row r="720">
          <cell r="A720" t="str">
            <v>COL0011269</v>
          </cell>
          <cell r="B720" t="str">
            <v>GRUPO DE INVESTIGA- CIÓN SOBRE ORALIDAD, NARRATIVA AUDIOVI- SUAL  Y  CULTURA PO-
PULAR EN EL CARIBE COLOMBIANO</v>
          </cell>
          <cell r="C720" t="str">
            <v>FABIO SILVA VALLEJO</v>
          </cell>
          <cell r="D720" t="str">
            <v>UNIVERSIDAD DEL MAGDALENA
- UNIMAGDALE- NA</v>
          </cell>
          <cell r="E720" t="str">
            <v></v>
          </cell>
          <cell r="F720" t="str">
            <v>Sí</v>
          </cell>
          <cell r="G720" t="str">
            <v>B</v>
          </cell>
          <cell r="H720" t="str">
            <v>B</v>
          </cell>
        </row>
        <row r="721">
          <cell r="A721" t="str">
            <v>COL0011278</v>
          </cell>
          <cell r="B721" t="str">
            <v>GRUPO DE INVESTIGA- CIONES. FACULTAD DE ECONOMÍA. UNIVERSI-
DAD DEL ROSARIO</v>
          </cell>
          <cell r="C721" t="str">
            <v>FERNANDO JARAMILLO MEJÍA</v>
          </cell>
          <cell r="D721" t="str">
            <v>COLEGIO MAYOR DE NUESTRA SEÑORA DEL
ROSARIO</v>
          </cell>
          <cell r="E721" t="str">
            <v></v>
          </cell>
          <cell r="F721" t="str">
            <v>Sí</v>
          </cell>
          <cell r="G721" t="str">
            <v>A1</v>
          </cell>
          <cell r="H721" t="str">
            <v>A1</v>
          </cell>
        </row>
        <row r="722">
          <cell r="A722" t="str">
            <v>COL0011287</v>
          </cell>
          <cell r="B722" t="str">
            <v>GRUPO DE INVESTIGA-
CIÓN EN FILOSOFÍA Y TEOLOGÍA CRÍTICA</v>
          </cell>
          <cell r="C722" t="str">
            <v>DAVID ESTEBAN ZULUAGA MESA</v>
          </cell>
          <cell r="D722" t="str">
            <v>UNIVERSIDAD
CATÓLICA LUIS AMIGÓ</v>
          </cell>
          <cell r="E722" t="str">
            <v></v>
          </cell>
          <cell r="F722" t="str">
            <v>Sí</v>
          </cell>
          <cell r="G722" t="str">
            <v>B</v>
          </cell>
          <cell r="H722" t="str">
            <v>B</v>
          </cell>
        </row>
        <row r="723">
          <cell r="A723" t="str">
            <v>COL0011296</v>
          </cell>
          <cell r="B723" t="str">
            <v>GRUPO DE INVESTIGA- CIÓN CLÍNICA</v>
          </cell>
          <cell r="C723" t="str">
            <v>ANGELA MARÍA RUIZ STERNBERG</v>
          </cell>
          <cell r="D723" t="str">
            <v>COLEGIO MAYOR DE NUESTRA
SEÑORA DEL ROSARIO</v>
          </cell>
          <cell r="E723" t="str">
            <v></v>
          </cell>
          <cell r="F723" t="str">
            <v>Sí</v>
          </cell>
          <cell r="G723" t="str">
            <v>B</v>
          </cell>
          <cell r="H723" t="str">
            <v>B</v>
          </cell>
        </row>
        <row r="724">
          <cell r="A724" t="str">
            <v>COL0011302</v>
          </cell>
          <cell r="B724" t="str">
            <v>GRUPO DE INVESTIGA- CIÓN CLÍNICA DE LA
FUNDACIÓN VALLE DEL LILI</v>
          </cell>
          <cell r="C724" t="str">
            <v>FERNANDO ROSSO SUÁREZ</v>
          </cell>
          <cell r="D724" t="str">
            <v>FUNDACIÓN VALLE DEL LILI;
UNIVERSIDAD ICESI</v>
          </cell>
          <cell r="E724" t="str">
            <v></v>
          </cell>
          <cell r="F724" t="str">
            <v>Sí</v>
          </cell>
          <cell r="G724" t="str">
            <v>B</v>
          </cell>
          <cell r="H724" t="str">
            <v>B</v>
          </cell>
        </row>
        <row r="725">
          <cell r="A725" t="str">
            <v>COL0011329</v>
          </cell>
          <cell r="B725" t="str">
            <v>GRUPO DE INVESTIGA- CIÓN EN INMUNOLOGÍA Y
BIOLOGÍA MOLECULAR</v>
          </cell>
          <cell r="C725" t="str">
            <v>EDUARDO AL- BERTO EGEA
BERMEJO</v>
          </cell>
          <cell r="D725" t="str">
            <v>UNIVERSIDAD DEL NORTE -
UNINORTE</v>
          </cell>
          <cell r="E725" t="str">
            <v></v>
          </cell>
          <cell r="F725" t="str">
            <v>Sí</v>
          </cell>
          <cell r="G725" t="str">
            <v>A1</v>
          </cell>
          <cell r="H725" t="str">
            <v>A1</v>
          </cell>
        </row>
        <row r="726">
          <cell r="A726" t="str">
            <v>COL0011339</v>
          </cell>
          <cell r="B726" t="str">
            <v>GRUPO DE INVESTIGA- CIÓN EN LOGÍSTICA Y PRODUCCIÓN - UNIVER-
SIDAD DEL VALLE</v>
          </cell>
          <cell r="C726" t="str">
            <v>JUAN JOSÉ BRAVO BASTI- DAS</v>
          </cell>
          <cell r="D726" t="str">
            <v>UNIVERSIDAD DEL VALLE - UNIVALLE</v>
          </cell>
          <cell r="E726" t="str">
            <v></v>
          </cell>
          <cell r="F726" t="str">
            <v>Sí</v>
          </cell>
          <cell r="G726" t="str">
            <v>A</v>
          </cell>
          <cell r="H726" t="str">
            <v>A</v>
          </cell>
        </row>
        <row r="727">
          <cell r="A727" t="str">
            <v>COL0011349</v>
          </cell>
          <cell r="B727" t="str">
            <v>GRUPO DE INVESTIGA- CIÓN EN MICOLOGÍA</v>
          </cell>
          <cell r="C727" t="str">
            <v>LUZ DARY CAI- CEDO BEJA-
RANO</v>
          </cell>
          <cell r="D727" t="str">
            <v>UNIVERSIDAD SANTIAGO DE
CALI - USC</v>
          </cell>
          <cell r="E727" t="str">
            <v></v>
          </cell>
          <cell r="F727" t="str">
            <v>Sí</v>
          </cell>
          <cell r="G727" t="str">
            <v>C</v>
          </cell>
          <cell r="H727" t="str">
            <v>C</v>
          </cell>
        </row>
        <row r="728">
          <cell r="A728" t="str">
            <v>COL0011358</v>
          </cell>
          <cell r="B728" t="str">
            <v>GRUPO DE INVESTIGA- CIÓN EN VIROLOGIA Y SUS PATOLOGIAS ASO-
CIADAS</v>
          </cell>
          <cell r="C728" t="str">
            <v>GUILLERMO JOSÉ CERVAN- TES ACOSTA</v>
          </cell>
          <cell r="D728" t="str">
            <v>UNIVERSIDAD DEL NORTE - UNINORTE</v>
          </cell>
          <cell r="E728" t="str">
            <v></v>
          </cell>
          <cell r="F728" t="str">
            <v>Sí</v>
          </cell>
          <cell r="G728" t="str">
            <v>C</v>
          </cell>
          <cell r="H728" t="str">
            <v>C</v>
          </cell>
        </row>
        <row r="729">
          <cell r="A729" t="str">
            <v>COL0011367</v>
          </cell>
          <cell r="B729" t="str">
            <v>AUTOMÁTICA</v>
          </cell>
          <cell r="C729" t="str">
            <v>JUAN PABLO ÁNGEL LÓPEZ</v>
          </cell>
          <cell r="D729" t="str">
            <v>UNIVERSIDAD AUTÓNOMA DE
MANIZALES</v>
          </cell>
          <cell r="E729" t="str">
            <v></v>
          </cell>
          <cell r="F729" t="str">
            <v>Sí</v>
          </cell>
          <cell r="G729" t="str">
            <v>A</v>
          </cell>
          <cell r="H729" t="str">
            <v>A</v>
          </cell>
        </row>
        <row r="730">
          <cell r="A730" t="str">
            <v>COL0011376</v>
          </cell>
          <cell r="B730" t="str">
            <v>GRUPO DE INVESTIGA- CIÓN EN POTENCIA, ENERGÍA Y CONTROL -
CALPOSALLE</v>
          </cell>
          <cell r="C730" t="str">
            <v>GUILLERMO ANDRÉS DÍAZ FLÓREZ</v>
          </cell>
          <cell r="D730" t="str">
            <v>UNIVERSIDAD DE LA SALLE - UNISALLE</v>
          </cell>
          <cell r="E730" t="str">
            <v></v>
          </cell>
          <cell r="F730" t="str">
            <v>Sí</v>
          </cell>
          <cell r="G730" t="str">
            <v>C</v>
          </cell>
          <cell r="H730" t="str">
            <v>C</v>
          </cell>
        </row>
        <row r="731">
          <cell r="A731" t="str">
            <v>COL0011385</v>
          </cell>
          <cell r="B731" t="str">
            <v>GRUPO DE INVESTIGA- CIÓN EMC-UN</v>
          </cell>
          <cell r="C731" t="str">
            <v>FRANCISCO JOSÉ ROMÁN CAMPOS</v>
          </cell>
          <cell r="D731" t="str">
            <v>UNIVERSIDAD NACIONAL DE COLOMBIA -
OFICIAL</v>
          </cell>
          <cell r="E731" t="str">
            <v></v>
          </cell>
          <cell r="F731" t="str">
            <v>Sí</v>
          </cell>
          <cell r="G731" t="str">
            <v>A1</v>
          </cell>
          <cell r="H731" t="str">
            <v>A1</v>
          </cell>
        </row>
        <row r="732">
          <cell r="A732" t="str">
            <v>COL0011394</v>
          </cell>
          <cell r="B732" t="str">
            <v>GRUPO DE INVESTIGA- CIÓN EN GEOLOGÍA DE
HIDROCARBUROS Y CARBONES</v>
          </cell>
          <cell r="C732" t="str">
            <v>MARIO GARCÍA GONZÁLEZ</v>
          </cell>
          <cell r="D732" t="str">
            <v>UNIVERSIDAD INDUSTRIAL DE SANTANDER -
UIS</v>
          </cell>
          <cell r="E732" t="str">
            <v></v>
          </cell>
          <cell r="F732" t="str">
            <v>Sí</v>
          </cell>
          <cell r="G732" t="str">
            <v>C</v>
          </cell>
          <cell r="H732" t="str">
            <v>C</v>
          </cell>
        </row>
        <row r="733">
          <cell r="A733" t="str">
            <v>COL0011447</v>
          </cell>
          <cell r="B733" t="str">
            <v>GRUPO DE INVESTIGA- CIÓN EN PSICOLOGIA COGNITIVA</v>
          </cell>
          <cell r="C733" t="str">
            <v>JOHNY ANDREY VILLADA ZAPATA</v>
          </cell>
          <cell r="D733" t="str">
            <v>UNIVERSIDAD DE ANTIOQUIA - UDEA; UNIVER- SIDAD DE LOS
ANDES - UNIAN- DES</v>
          </cell>
          <cell r="E733" t="str">
            <v></v>
          </cell>
          <cell r="F733" t="str">
            <v>Sí</v>
          </cell>
          <cell r="G733" t="str">
            <v>A</v>
          </cell>
          <cell r="H733" t="str">
            <v>A</v>
          </cell>
        </row>
        <row r="734">
          <cell r="A734" t="str">
            <v>COL0011456</v>
          </cell>
          <cell r="B734" t="str">
            <v>GRUPO DE INVESTIGA- CIÓN EN TRADUCTOLO- GÍA</v>
          </cell>
          <cell r="C734" t="str">
            <v>JUAN GUILLER- MO RAMÍREZ GIRALDO</v>
          </cell>
          <cell r="D734" t="str">
            <v>UNIVERSIDAD DE ANTIOQUIA - UDEA</v>
          </cell>
          <cell r="E734" t="str">
            <v></v>
          </cell>
          <cell r="F734" t="str">
            <v>Sí</v>
          </cell>
          <cell r="G734" t="str">
            <v>C</v>
          </cell>
          <cell r="H734" t="str">
            <v>C</v>
          </cell>
        </row>
        <row r="735">
          <cell r="A735" t="str">
            <v>COL0011465</v>
          </cell>
          <cell r="B735" t="str">
            <v>GRUPO DE INVESTIGA- CIÓN SOBRE CONFLICTO E INSTITUCIONES EN
UNA PERSPECTIVA COM- PARADA - IEPRI-UN</v>
          </cell>
          <cell r="C735" t="str">
            <v>FRANCISCO AURELIO EDUARDO GU- TIÉRREZ SANÍN</v>
          </cell>
          <cell r="D735" t="str">
            <v>UNIVERSIDAD NACIONAL DE COLOMBIA - OFICIAL</v>
          </cell>
          <cell r="E735" t="str">
            <v></v>
          </cell>
          <cell r="F735" t="str">
            <v>Sí</v>
          </cell>
          <cell r="G735" t="str">
            <v>A1</v>
          </cell>
          <cell r="H735" t="str">
            <v>A1</v>
          </cell>
        </row>
        <row r="736">
          <cell r="A736" t="str">
            <v>COL0011474</v>
          </cell>
          <cell r="B736" t="str">
            <v>FLEXIBILIZACIÓN LABO- RAL</v>
          </cell>
          <cell r="C736" t="str">
            <v>KATERINE BER-
MÚDEZ ALAR- CÓN</v>
          </cell>
          <cell r="D736" t="str">
            <v>UNIVERSIDAD
EXTERNADO DE COLOMBIA</v>
          </cell>
          <cell r="E736" t="str">
            <v></v>
          </cell>
          <cell r="F736" t="str">
            <v>Sí</v>
          </cell>
          <cell r="G736" t="str">
            <v>C</v>
          </cell>
          <cell r="H736" t="str">
            <v>C</v>
          </cell>
        </row>
        <row r="737">
          <cell r="A737" t="str">
            <v>COL0011483</v>
          </cell>
          <cell r="B737" t="str">
            <v>GRUPO DE INVESTIGA- CIÓN SOBRE FORMA- CIÓN Y ANTROPOLOGÍA PEDAGÓGICA E HISTÓ-
RICA -FORMAPH-</v>
          </cell>
          <cell r="C737" t="str">
            <v>ANDRÉS KLAUS RUNGE PEÑA</v>
          </cell>
          <cell r="D737" t="str">
            <v>UNIVERSIDAD DE ANTIOQUIA - UDEA</v>
          </cell>
          <cell r="E737" t="str">
            <v></v>
          </cell>
          <cell r="F737" t="str">
            <v>Sí</v>
          </cell>
          <cell r="G737" t="str">
            <v>A</v>
          </cell>
          <cell r="H737" t="str">
            <v>A</v>
          </cell>
        </row>
        <row r="738">
          <cell r="A738" t="str">
            <v>COL0011492</v>
          </cell>
          <cell r="B738" t="str">
            <v>GRUPO DE INVESTIGA- CIÓN EN ENERGÍAS RENOVABLES Y METEO- ROLOGÍA</v>
          </cell>
          <cell r="C738" t="str">
            <v>WILLIAM MURI- LLO LÓPEZ</v>
          </cell>
          <cell r="D738" t="str">
            <v>UNIVERSIDAD TECNOLÓGICA DEL CHOCO - DIEGO LUIS
CORDOBA</v>
          </cell>
          <cell r="E738" t="str">
            <v></v>
          </cell>
          <cell r="F738" t="str">
            <v>Sí</v>
          </cell>
          <cell r="G738" t="str">
            <v>C</v>
          </cell>
          <cell r="H738" t="str">
            <v>C</v>
          </cell>
        </row>
        <row r="739">
          <cell r="A739" t="str">
            <v>COL0011509</v>
          </cell>
          <cell r="B739" t="str">
            <v>GRUPO DE MATERIALES SEMICONDUCTORES Y ENERGÍA SOLAR</v>
          </cell>
          <cell r="C739" t="str">
            <v>GERARDO GORDILLO GUZMÁN</v>
          </cell>
          <cell r="D739" t="str">
            <v>UNIVERSIDAD NACIONAL DE COLOMBIA -
OFICIAL</v>
          </cell>
          <cell r="E739" t="str">
            <v></v>
          </cell>
          <cell r="F739" t="str">
            <v>No</v>
          </cell>
          <cell r="G739" t="str">
            <v>Reconocido (*)</v>
          </cell>
          <cell r="H739" t="str">
            <v>Reconocido</v>
          </cell>
        </row>
        <row r="740">
          <cell r="A740" t="str">
            <v>COL0011518</v>
          </cell>
          <cell r="B740" t="str">
            <v>GRUPO DE ÁLGEBRA</v>
          </cell>
          <cell r="C740" t="str">
            <v>CARLOS JULIO LUQUE ARIAS</v>
          </cell>
          <cell r="D740" t="str">
            <v>UNIVERSIDAD PEDAGÓGICA NACIONAL -
U.P.N.</v>
          </cell>
          <cell r="E740" t="str">
            <v></v>
          </cell>
          <cell r="F740" t="str">
            <v>Sí</v>
          </cell>
          <cell r="G740" t="str">
            <v>C</v>
          </cell>
          <cell r="H740" t="str">
            <v>C</v>
          </cell>
        </row>
        <row r="741">
          <cell r="A741" t="str">
            <v>COL0011527</v>
          </cell>
          <cell r="B741" t="str">
            <v>GRUPO DE ÓPTICA APLI- CADA</v>
          </cell>
          <cell r="C741" t="str">
            <v>RENÉ RESTRE- PO GÓMEZ</v>
          </cell>
          <cell r="D741" t="str">
            <v>UNIVERSIDAD EAFIT</v>
          </cell>
          <cell r="E741" t="str">
            <v></v>
          </cell>
          <cell r="F741" t="str">
            <v>Sí</v>
          </cell>
          <cell r="G741" t="str">
            <v>A</v>
          </cell>
          <cell r="H741" t="str">
            <v>A</v>
          </cell>
        </row>
        <row r="742">
          <cell r="A742" t="str">
            <v>COL0011536</v>
          </cell>
          <cell r="B742" t="str">
            <v>GRUPO DE ÓPTICA Y ESPECTROSCOPÍA</v>
          </cell>
          <cell r="C742" t="str">
            <v>HÉCTOR SE- GUNDO LORDUY GÓMEZ</v>
          </cell>
          <cell r="D742" t="str">
            <v>UNIVERSIDAD PONTIFICIA BO- LIVARIANA -
SEDE MEDELLÍN</v>
          </cell>
          <cell r="E742" t="str">
            <v></v>
          </cell>
          <cell r="F742" t="str">
            <v>Sí</v>
          </cell>
          <cell r="G742" t="str">
            <v>A</v>
          </cell>
          <cell r="H742" t="str">
            <v>A</v>
          </cell>
        </row>
        <row r="743">
          <cell r="A743" t="str">
            <v>COL0011545</v>
          </cell>
          <cell r="B743" t="str">
            <v>GRUPO DE ÓPTICA E INFORMÁTICA</v>
          </cell>
          <cell r="C743" t="str">
            <v>CÉSAR ORLAN-
DO TORRES MORENO</v>
          </cell>
          <cell r="D743" t="str">
            <v>UNIVERSIDAD
POPULAR DEL CESAR - UPC</v>
          </cell>
          <cell r="E743" t="str">
            <v></v>
          </cell>
          <cell r="F743" t="str">
            <v>Sí</v>
          </cell>
          <cell r="G743" t="str">
            <v>A</v>
          </cell>
          <cell r="H743" t="str">
            <v>A</v>
          </cell>
        </row>
        <row r="744">
          <cell r="A744" t="str">
            <v>COL0011554</v>
          </cell>
          <cell r="B744" t="str">
            <v>GRUPO DEL CENTRO DE INVESTIGACIÓN PISCI-
COLA DE LA U. DE CÓR- DOBA (CINPIC)</v>
          </cell>
          <cell r="C744" t="str">
            <v>VICTOR JULIO ATENCIO GAR- CÍA</v>
          </cell>
          <cell r="D744" t="str">
            <v>UNIVERSIDAD DE CÓRDOBA - UNI- COR</v>
          </cell>
          <cell r="E744" t="str">
            <v></v>
          </cell>
          <cell r="F744" t="str">
            <v>Sí</v>
          </cell>
          <cell r="G744" t="str">
            <v>A</v>
          </cell>
          <cell r="H744" t="str">
            <v>A</v>
          </cell>
        </row>
        <row r="745">
          <cell r="A745" t="str">
            <v>COL0011563</v>
          </cell>
          <cell r="B745" t="str">
            <v>GRUPO EN CONSERVA- CIÓN Y MANEJO DE VIDA SILVESTRE</v>
          </cell>
          <cell r="C745" t="str">
            <v>HUGO FERNAN- DO LÓPEZ ARÉ- VALO</v>
          </cell>
          <cell r="D745" t="str">
            <v>UNIVERSIDAD NACIONAL DE COLOMBIA -
OFICIAL</v>
          </cell>
          <cell r="E745" t="str">
            <v></v>
          </cell>
          <cell r="F745" t="str">
            <v>Sí</v>
          </cell>
          <cell r="G745" t="str">
            <v>B</v>
          </cell>
          <cell r="H745" t="str">
            <v>B</v>
          </cell>
        </row>
        <row r="746">
          <cell r="A746" t="str">
            <v>COL0011599</v>
          </cell>
          <cell r="B746" t="str">
            <v>ENTREPRENEURSHIP GROUP</v>
          </cell>
          <cell r="C746" t="str">
            <v>LEON DARIO PARRA BERNAL</v>
          </cell>
          <cell r="D746" t="str">
            <v>UNIVERSIDAD EAN</v>
          </cell>
          <cell r="E746" t="str">
            <v></v>
          </cell>
          <cell r="F746" t="str">
            <v>Sí</v>
          </cell>
          <cell r="G746" t="str">
            <v>A1</v>
          </cell>
          <cell r="H746" t="str">
            <v>A1</v>
          </cell>
        </row>
        <row r="747">
          <cell r="A747" t="str">
            <v>COL0011607</v>
          </cell>
          <cell r="B747" t="str">
            <v>GRUPO PEDAGÓGICO DEL ATLÁNTICO -
GRUPAL-</v>
          </cell>
          <cell r="C747" t="str">
            <v>ROCÍO AMINTA
VARELA ARRE- GOCÉS</v>
          </cell>
          <cell r="D747" t="str">
            <v>UNIVERSIDAD DEL ATLÁNTICO</v>
          </cell>
          <cell r="E747" t="str">
            <v></v>
          </cell>
          <cell r="F747" t="str">
            <v>Sí</v>
          </cell>
          <cell r="G747" t="str">
            <v>C</v>
          </cell>
          <cell r="H747" t="str">
            <v>C</v>
          </cell>
        </row>
        <row r="748">
          <cell r="A748" t="str">
            <v>COL0011625</v>
          </cell>
          <cell r="B748" t="str">
            <v>GRUPO: INFANCIAS</v>
          </cell>
          <cell r="C748" t="str">
            <v>CECILIA RINCÓN BERDUGO</v>
          </cell>
          <cell r="D748" t="str">
            <v>UNIVERSIDAD DISTRITAL
FRANCISCO JOSÉ DE CALDAS</v>
          </cell>
          <cell r="E748" t="str">
            <v></v>
          </cell>
          <cell r="F748" t="str">
            <v>Sí</v>
          </cell>
          <cell r="G748" t="str">
            <v>C</v>
          </cell>
          <cell r="H748" t="str">
            <v>C</v>
          </cell>
        </row>
        <row r="749">
          <cell r="A749" t="str">
            <v>COL0011643</v>
          </cell>
          <cell r="B749" t="str">
            <v>GÉNERO, LITERATURA Y DISCURSO</v>
          </cell>
          <cell r="C749" t="str">
            <v>GABRIELA CAS- TELLANOS LLA- NOS</v>
          </cell>
          <cell r="D749" t="str">
            <v>UNIVERSIDAD DEL VALLE - UNIVALLE</v>
          </cell>
          <cell r="E749" t="str">
            <v></v>
          </cell>
          <cell r="F749" t="str">
            <v>Sí</v>
          </cell>
          <cell r="G749" t="str">
            <v>A</v>
          </cell>
          <cell r="H749" t="str">
            <v>A</v>
          </cell>
        </row>
        <row r="750">
          <cell r="A750" t="str">
            <v>COL0011714</v>
          </cell>
          <cell r="B750" t="str">
            <v>HISTORIA DE LA SALUD EN BOYACA</v>
          </cell>
          <cell r="C750" t="str">
            <v>ABEL FERNAN- DO MARTINEZ MARTIN</v>
          </cell>
          <cell r="D750" t="str">
            <v>UNIVERSIDAD PEDAGÓGICA Y
TECNOLÓGICA DE COLOMBIA</v>
          </cell>
          <cell r="E750" t="str">
            <v></v>
          </cell>
          <cell r="F750" t="str">
            <v>Sí</v>
          </cell>
          <cell r="G750" t="str">
            <v>C</v>
          </cell>
          <cell r="H750" t="str">
            <v>C</v>
          </cell>
        </row>
        <row r="751">
          <cell r="A751" t="str">
            <v>COL0011723</v>
          </cell>
          <cell r="B751" t="str">
            <v>HISTORIA DEL TIEMPO PRESENTE</v>
          </cell>
          <cell r="C751" t="str">
            <v>MURIEL LAU-
RENT MERE- MANS</v>
          </cell>
          <cell r="D751" t="str">
            <v>UNIVERSIDAD DE LOS ANDES -
UNIANDES</v>
          </cell>
          <cell r="E751" t="str">
            <v></v>
          </cell>
          <cell r="F751" t="str">
            <v>Sí</v>
          </cell>
          <cell r="G751" t="str">
            <v>A</v>
          </cell>
          <cell r="H751" t="str">
            <v>A</v>
          </cell>
        </row>
        <row r="752">
          <cell r="A752" t="str">
            <v>COL0011732</v>
          </cell>
          <cell r="B752" t="str">
            <v>HISTORIA EMPRESARIAL EAFIT</v>
          </cell>
          <cell r="C752" t="str">
            <v>JUAN CARLOS LÓPEZ DÍEZ</v>
          </cell>
          <cell r="D752" t="str">
            <v>UNIVERSIDAD EAFIT</v>
          </cell>
          <cell r="E752" t="str">
            <v></v>
          </cell>
          <cell r="F752" t="str">
            <v>Sí</v>
          </cell>
          <cell r="G752" t="str">
            <v>A</v>
          </cell>
          <cell r="H752" t="str">
            <v>A</v>
          </cell>
        </row>
        <row r="753">
          <cell r="A753" t="str">
            <v>COL0011741</v>
          </cell>
          <cell r="B753" t="str">
            <v>HISTORIA, AMBIENTE Y POLITICA</v>
          </cell>
          <cell r="C753" t="str">
            <v>GERMAN AL- FONSO PALACIO CASTAÑEDA</v>
          </cell>
          <cell r="D753" t="str">
            <v>UNIVERSIDAD NACIONAL DE COLOMBIA - OFICIAL; UNI- VERSIDAD DE LOS ANDES -
UNIANDES</v>
          </cell>
          <cell r="E753" t="str">
            <v></v>
          </cell>
          <cell r="F753" t="str">
            <v>Sí</v>
          </cell>
          <cell r="G753" t="str">
            <v>A (*)</v>
          </cell>
          <cell r="H753" t="str">
            <v>A</v>
          </cell>
        </row>
        <row r="754">
          <cell r="A754" t="str">
            <v>COL0011759</v>
          </cell>
          <cell r="B754" t="str">
            <v>GRUPO DE ESTUDIOS DE GÉNERO, NIÑEZ Y CRI-
MINALIDAD</v>
          </cell>
          <cell r="C754" t="str">
            <v>HELENA DEL CARMEN MORA-
LES ORTEGA</v>
          </cell>
          <cell r="D754" t="str">
            <v>UNIVERSIDAD AUTÓNOMA DEL
CARIBE</v>
          </cell>
          <cell r="E754" t="str">
            <v></v>
          </cell>
          <cell r="F754" t="str">
            <v>Sí</v>
          </cell>
          <cell r="G754" t="str">
            <v>B</v>
          </cell>
          <cell r="H754" t="str">
            <v>B</v>
          </cell>
        </row>
        <row r="755">
          <cell r="A755" t="str">
            <v>COL0011769</v>
          </cell>
          <cell r="B755" t="str">
            <v>TAXONOMÍA Y ECOLOGÍA DE HONGOS</v>
          </cell>
          <cell r="C755" t="str">
            <v>ANA ESPERANZA FRANCO MO-
LANO</v>
          </cell>
          <cell r="D755" t="str">
            <v>UNIVERSIDAD DE ANTIOQUIA -
UDEA</v>
          </cell>
          <cell r="E755" t="str">
            <v></v>
          </cell>
          <cell r="F755" t="str">
            <v>Sí</v>
          </cell>
          <cell r="G755" t="str">
            <v>A</v>
          </cell>
          <cell r="H755" t="str">
            <v>A</v>
          </cell>
        </row>
        <row r="756">
          <cell r="A756" t="str">
            <v>COL0011779</v>
          </cell>
          <cell r="B756" t="str">
            <v>HORTICULTURA</v>
          </cell>
          <cell r="C756" t="str">
            <v>ANIBAL ORLAN- DO HERRERA AREVALO</v>
          </cell>
          <cell r="D756" t="str">
            <v>UNIVERSIDAD NACIONAL DE COLOMBIA - OFICIAL; CEN- TRO INTERNA- CIONAL DE
AGRICULTURA TROPICAL - CIAT</v>
          </cell>
          <cell r="E756" t="str">
            <v></v>
          </cell>
          <cell r="F756" t="str">
            <v>Sí</v>
          </cell>
          <cell r="G756" t="str">
            <v>A1</v>
          </cell>
          <cell r="H756" t="str">
            <v>A1</v>
          </cell>
        </row>
        <row r="757">
          <cell r="A757" t="str">
            <v>COL0011803</v>
          </cell>
          <cell r="B757" t="str">
            <v>BIOMOGEN</v>
          </cell>
          <cell r="C757" t="str">
            <v>IVÁN MELÉNDEZ GÉLVEZ</v>
          </cell>
          <cell r="D757" t="str">
            <v>UNIVERSIDAD DE PAMPLONA - UDP</v>
          </cell>
          <cell r="E757" t="str">
            <v></v>
          </cell>
          <cell r="F757" t="str">
            <v>Sí</v>
          </cell>
          <cell r="G757" t="str">
            <v>C</v>
          </cell>
          <cell r="H757" t="str">
            <v>C</v>
          </cell>
        </row>
        <row r="758">
          <cell r="A758" t="str">
            <v>COL0011812</v>
          </cell>
          <cell r="B758" t="str">
            <v>GRUPO INVESTIGACIÓN EN PROCESOS PSICOSOCIALES</v>
          </cell>
          <cell r="C758" t="str">
            <v>GLORIA MARLEN ALDANA DE BECERRA</v>
          </cell>
          <cell r="D758" t="str">
            <v>FUNDACIÓN UNIVERSITARIA DEL ÁREA ANDI-
NA</v>
          </cell>
          <cell r="E758" t="str">
            <v></v>
          </cell>
          <cell r="F758" t="str">
            <v>Sí</v>
          </cell>
          <cell r="G758" t="str">
            <v>C</v>
          </cell>
          <cell r="H758" t="str">
            <v>C</v>
          </cell>
        </row>
        <row r="759">
          <cell r="A759" t="str">
            <v>COL0011821</v>
          </cell>
          <cell r="B759" t="str">
            <v>HERMENÉUTICA JURÍDICA</v>
          </cell>
          <cell r="C759" t="str">
            <v>CAMILO E. QUI- ÑÓNEZ AVEN- DAÑO</v>
          </cell>
          <cell r="D759" t="str">
            <v>UNIVERSIDAD AUTÓNOMA DE BUCARAMANGA -
UNAB</v>
          </cell>
          <cell r="E759" t="str">
            <v></v>
          </cell>
          <cell r="F759" t="str">
            <v>Sí</v>
          </cell>
          <cell r="G759" t="str">
            <v>C (*)</v>
          </cell>
          <cell r="H759" t="str">
            <v>C</v>
          </cell>
        </row>
        <row r="760">
          <cell r="A760" t="str">
            <v>COL0011839</v>
          </cell>
          <cell r="B760" t="str">
            <v>CIENCIA E INGENIERÍA DEL AGUA Y EL AMBIEN-
TE</v>
          </cell>
          <cell r="C760" t="str">
            <v>JUAN DIEGO GIRALDO OSO-
RIO</v>
          </cell>
          <cell r="D760" t="str">
            <v>PONTIFICIA UNI- VERSIDAD JAVE-
RIANA</v>
          </cell>
          <cell r="E760" t="str">
            <v></v>
          </cell>
          <cell r="F760" t="str">
            <v>Sí</v>
          </cell>
          <cell r="G760" t="str">
            <v>A1</v>
          </cell>
          <cell r="H760" t="str">
            <v>A1</v>
          </cell>
        </row>
        <row r="761">
          <cell r="A761" t="str">
            <v>COL0011868</v>
          </cell>
          <cell r="B761" t="str">
            <v>HISTORIA Y PROSPECTIVA DE LA UNIVERSIDAD LATINOA-
MERICANA.HISULA.</v>
          </cell>
          <cell r="C761" t="str">
            <v>DIANA ELVIRA SOTO ARANGO</v>
          </cell>
          <cell r="D761" t="str">
            <v>UNIVERSIDAD PEDAGÓGICA Y TECNOLÓGICA
DE COLOMBIA</v>
          </cell>
          <cell r="E761" t="str">
            <v></v>
          </cell>
          <cell r="F761" t="str">
            <v>Sí</v>
          </cell>
          <cell r="G761" t="str">
            <v>A</v>
          </cell>
          <cell r="H761" t="str">
            <v>A</v>
          </cell>
        </row>
        <row r="762">
          <cell r="A762" t="str">
            <v>COL0011886</v>
          </cell>
          <cell r="B762" t="str">
            <v>HISTORIA DE LA PRÁCTICA PEDAGÓGICA EN COLOMBIA</v>
          </cell>
          <cell r="C762" t="str">
            <v>JESÚS ALBERTO ECHEVERRI SÁNCHEZ</v>
          </cell>
          <cell r="D762" t="str">
            <v>UNIVERSIDAD DE ANTIOQUIA - UDEA; UNIVER- SIDAD DEL VALLE
- UNIVALLE; UNIVERSIDAD PEDAGÓGICA NACIONAL - U.P.N.; PONTIFI- CIA UNIVERSI- DAD JAVERIANA; UNIVERSIDAD NACIONAL DE COLOMBIA -
OFICIAL</v>
          </cell>
          <cell r="E762" t="str">
            <v></v>
          </cell>
          <cell r="F762" t="str">
            <v>Sí</v>
          </cell>
          <cell r="G762" t="str">
            <v>A1</v>
          </cell>
          <cell r="H762" t="str">
            <v>A1</v>
          </cell>
        </row>
        <row r="763">
          <cell r="A763" t="str">
            <v>COL0011929</v>
          </cell>
          <cell r="B763" t="str">
            <v>HISTORIA Y EMPRESA- RIADO</v>
          </cell>
          <cell r="C763" t="str">
            <v>CARLOS DÁVILA LADRÓN DE GUEVA</v>
          </cell>
          <cell r="D763" t="str">
            <v>UNIVERSIDAD DE LOS ANDES - UNIANDES</v>
          </cell>
          <cell r="E763" t="str">
            <v></v>
          </cell>
          <cell r="F763" t="str">
            <v>Sí</v>
          </cell>
          <cell r="G763" t="str">
            <v>A1</v>
          </cell>
          <cell r="H763" t="str">
            <v>A1</v>
          </cell>
        </row>
        <row r="764">
          <cell r="A764" t="str">
            <v>COL0011939</v>
          </cell>
          <cell r="B764" t="str">
            <v>PENSAMIENTO E HISTORIA  ECONÓMICA</v>
          </cell>
          <cell r="C764" t="str">
            <v>JOSÉ RAMÓN ALBERTO CAS-
TRILLÓN MORA</v>
          </cell>
          <cell r="D764" t="str">
            <v>UNIVERSIDAD EXTERNADO DE
COLOMBIA</v>
          </cell>
          <cell r="E764" t="str">
            <v></v>
          </cell>
          <cell r="F764" t="str">
            <v>No</v>
          </cell>
          <cell r="G764" t="str">
            <v>Reconocido (*)</v>
          </cell>
          <cell r="H764" t="str">
            <v>Reconocido</v>
          </cell>
        </row>
        <row r="765">
          <cell r="A765" t="str">
            <v>COL0011948</v>
          </cell>
          <cell r="B765" t="str">
            <v>HISTORIA Y SOCIOLOGÍA DE LA CIENCIA</v>
          </cell>
          <cell r="C765" t="str">
            <v>MAURICIO NIETO OLARTE</v>
          </cell>
          <cell r="D765" t="str">
            <v>UNIVERSIDAD DE LOS ANDES -
UNIANDES</v>
          </cell>
          <cell r="E765" t="str">
            <v></v>
          </cell>
          <cell r="F765" t="str">
            <v>Sí</v>
          </cell>
          <cell r="G765" t="str">
            <v>A</v>
          </cell>
          <cell r="H765" t="str">
            <v>A</v>
          </cell>
        </row>
        <row r="766">
          <cell r="A766" t="str">
            <v>COL0011966</v>
          </cell>
          <cell r="B766" t="str">
            <v>GESTION EMPRESARIAL E INNOVACION TECNO- LOGICA GEIT</v>
          </cell>
          <cell r="C766" t="str">
            <v>MARÍA EUGENIA CALDERÓN</v>
          </cell>
          <cell r="D766" t="str">
            <v>UNIVERSIDAD DISTRITAL FRANCISCO JOSÉ DE CAL- DAS; TEAM IN- GENIERIA DE
CONOCIMIENTO LTDA</v>
          </cell>
          <cell r="E766" t="str">
            <v></v>
          </cell>
          <cell r="F766" t="str">
            <v>Sí</v>
          </cell>
          <cell r="G766" t="str">
            <v>C</v>
          </cell>
          <cell r="H766" t="str">
            <v>C</v>
          </cell>
        </row>
        <row r="767">
          <cell r="A767" t="str">
            <v>COL0011984</v>
          </cell>
          <cell r="B767" t="str">
            <v>INDESOS – INVESTIGACIÓN PARA EL
DESARROLLO SOSTENIBLE</v>
          </cell>
          <cell r="C767" t="str">
            <v>JULIO BELTRÁN VARGAS</v>
          </cell>
          <cell r="D767" t="str">
            <v>UNIVERSIDAD DISTRITAL
FRANCISCO JOSÉ DE CALDAS</v>
          </cell>
          <cell r="E767" t="str">
            <v></v>
          </cell>
          <cell r="F767" t="str">
            <v>Sí</v>
          </cell>
          <cell r="G767" t="str">
            <v>C (*)</v>
          </cell>
          <cell r="H767" t="str">
            <v>C</v>
          </cell>
        </row>
        <row r="768">
          <cell r="A768" t="str">
            <v>COL0012059</v>
          </cell>
          <cell r="B768" t="str">
            <v>INGENIERÍA DEL SOFT- WARE</v>
          </cell>
          <cell r="C768" t="str">
            <v>MAURICIO
FERNANDO ALBA CASTRO</v>
          </cell>
          <cell r="D768" t="str">
            <v>UNIVERSIDAD
AUTÓNOMA DE MANIZALES</v>
          </cell>
          <cell r="E768" t="str">
            <v></v>
          </cell>
          <cell r="F768" t="str">
            <v>Sí</v>
          </cell>
          <cell r="G768" t="str">
            <v>B</v>
          </cell>
          <cell r="H768" t="str">
            <v>B</v>
          </cell>
        </row>
        <row r="769">
          <cell r="A769" t="str">
            <v>COL0012069</v>
          </cell>
          <cell r="B769" t="str">
            <v>INMUNO</v>
          </cell>
          <cell r="C769" t="str">
            <v>ALFONSO MARIO CEPEDA SARABIA</v>
          </cell>
          <cell r="D769" t="str">
            <v>UNIVERSIDAD METROPOLITANA
- UMET</v>
          </cell>
          <cell r="E769" t="str">
            <v></v>
          </cell>
          <cell r="F769" t="str">
            <v>Sí</v>
          </cell>
          <cell r="G769" t="str">
            <v>C</v>
          </cell>
          <cell r="H769" t="str">
            <v>C</v>
          </cell>
        </row>
        <row r="770">
          <cell r="A770" t="str">
            <v>COL0012079</v>
          </cell>
          <cell r="B770" t="str">
            <v>INNOTEC</v>
          </cell>
          <cell r="C770" t="str">
            <v>LUIS EDUARDO BECERRA ARDILA</v>
          </cell>
          <cell r="D770" t="str">
            <v>UNIVERSIDAD INDUSTRIAL DE SANTANDER -
UIS</v>
          </cell>
          <cell r="E770" t="str">
            <v></v>
          </cell>
          <cell r="F770" t="str">
            <v>Sí</v>
          </cell>
          <cell r="G770" t="str">
            <v>A</v>
          </cell>
          <cell r="H770" t="str">
            <v>A</v>
          </cell>
        </row>
        <row r="771">
          <cell r="A771" t="str">
            <v>COL0012088</v>
          </cell>
          <cell r="B771" t="str">
            <v>INSTITUTO DE GENETICA HUMANA - FACULTAD DE MEDICINA - PONTIF</v>
          </cell>
          <cell r="C771" t="str">
            <v>ALBERTO GÓ- MEZ GUTIÉRREZ</v>
          </cell>
          <cell r="D771" t="str">
            <v>PONTIFICIA UNI- VERSIDAD JAVE- RIANA; HOSPITAL UNIVERSITARIO
SAN IGNACIO</v>
          </cell>
          <cell r="E771" t="str">
            <v></v>
          </cell>
          <cell r="F771" t="str">
            <v>Sí</v>
          </cell>
          <cell r="G771" t="str">
            <v>A1</v>
          </cell>
          <cell r="H771" t="str">
            <v>A1</v>
          </cell>
        </row>
        <row r="772">
          <cell r="A772" t="str">
            <v>COL0012097</v>
          </cell>
          <cell r="B772" t="str">
            <v>INSTITUTO DE INVESTI- GACIONES BIOLÓGICAS
DEL TROPICO</v>
          </cell>
          <cell r="C772" t="str">
            <v>SALIM MATTAR VELILLA</v>
          </cell>
          <cell r="D772" t="str">
            <v>UNIVERSIDAD DE CÓRDOBA - UNI-
COR</v>
          </cell>
          <cell r="E772" t="str">
            <v></v>
          </cell>
          <cell r="F772" t="str">
            <v>Sí</v>
          </cell>
          <cell r="G772" t="str">
            <v>A1</v>
          </cell>
          <cell r="H772" t="str">
            <v>A1</v>
          </cell>
        </row>
        <row r="773">
          <cell r="A773" t="str">
            <v>COL0012103</v>
          </cell>
          <cell r="B773" t="str">
            <v>INVEMAR - ECOLOGÍA PESQUERA</v>
          </cell>
          <cell r="C773" t="str">
            <v>MARIO ENRIQUE RUEDA HER- NÁNDEZ</v>
          </cell>
          <cell r="D773" t="str">
            <v>INSTITUTO DE INVESTIGACIO- NES MARINAS Y COSTERAS -
INVEMAR</v>
          </cell>
          <cell r="E773" t="str">
            <v></v>
          </cell>
          <cell r="F773" t="str">
            <v>Sí</v>
          </cell>
          <cell r="G773" t="str">
            <v>C</v>
          </cell>
          <cell r="H773" t="str">
            <v>C</v>
          </cell>
        </row>
        <row r="774">
          <cell r="A774" t="str">
            <v>COL0012112</v>
          </cell>
          <cell r="B774" t="str">
            <v>TAXONOMÍA, SISTEMÁ- TICA Y ECOLOGÍA MARI- NA</v>
          </cell>
          <cell r="C774" t="str">
            <v>ANDREA PO- LANCO FER- NÁNDEZ</v>
          </cell>
          <cell r="D774" t="str">
            <v>INSTITUTO DE INVESTIGACIO- NES MARINAS Y COSTERAS -
INVEMAR</v>
          </cell>
          <cell r="E774" t="str">
            <v></v>
          </cell>
          <cell r="F774" t="str">
            <v>Sí</v>
          </cell>
          <cell r="G774" t="str">
            <v>C</v>
          </cell>
          <cell r="H774" t="str">
            <v>C</v>
          </cell>
        </row>
        <row r="775">
          <cell r="A775" t="str">
            <v>COL0012121</v>
          </cell>
          <cell r="B775" t="str">
            <v>INVEMAR - MANEJO INTEGRADO DE ZONAS COSTERAS</v>
          </cell>
          <cell r="C775" t="str">
            <v>FRANCISCO ARMANDO ARIAS ISAZA</v>
          </cell>
          <cell r="D775" t="str">
            <v>INSTITUTO DE INVESTIGACIO- NES MARINAS Y COSTERAS -
INVEMAR</v>
          </cell>
          <cell r="E775" t="str">
            <v></v>
          </cell>
          <cell r="F775" t="str">
            <v>Sí</v>
          </cell>
          <cell r="G775" t="str">
            <v>Reconocido (*)</v>
          </cell>
          <cell r="H775" t="str">
            <v>Reconocido</v>
          </cell>
        </row>
        <row r="776">
          <cell r="A776" t="str">
            <v>COL0012139</v>
          </cell>
          <cell r="B776" t="str">
            <v>SISTEMAS DE INFORMA- CIÓN MARINA</v>
          </cell>
          <cell r="C776" t="str">
            <v>CAROLINA GAR- CÍA VALENCIA</v>
          </cell>
          <cell r="D776" t="str">
            <v>INSTITUTO DE INVESTIGACIO- NES MARINAS Y COSTERAS -
INVEMAR</v>
          </cell>
          <cell r="E776" t="str">
            <v></v>
          </cell>
          <cell r="F776" t="str">
            <v>Sí</v>
          </cell>
          <cell r="G776" t="str">
            <v>C</v>
          </cell>
          <cell r="H776" t="str">
            <v>C</v>
          </cell>
        </row>
        <row r="777">
          <cell r="A777" t="str">
            <v>COL0012168</v>
          </cell>
          <cell r="B777" t="str">
            <v>INVERSION, FINANCIA- CION Y CONTROL</v>
          </cell>
          <cell r="C777" t="str">
            <v>YENY ESPE- RANZA RODRI-
GUEZ RAMOS</v>
          </cell>
          <cell r="D777" t="str">
            <v>UNIVERSIDAD ICESI</v>
          </cell>
          <cell r="E777" t="str">
            <v></v>
          </cell>
          <cell r="F777" t="str">
            <v>Sí</v>
          </cell>
          <cell r="G777" t="str">
            <v>A1</v>
          </cell>
          <cell r="H777" t="str">
            <v>A1</v>
          </cell>
        </row>
        <row r="778">
          <cell r="A778" t="str">
            <v>COL0012186</v>
          </cell>
          <cell r="B778" t="str">
            <v>INVESTIGACIONES EN
PROCESOS AGROIN- DUSTRIALES</v>
          </cell>
          <cell r="C778" t="str">
            <v>CLAUDIA DENISE DE PAULA</v>
          </cell>
          <cell r="D778" t="str">
            <v>UNIVERSIDAD DE
CÓRDOBA - UNI- COR</v>
          </cell>
          <cell r="E778" t="str">
            <v></v>
          </cell>
          <cell r="F778" t="str">
            <v>Sí</v>
          </cell>
          <cell r="G778" t="str">
            <v>B</v>
          </cell>
          <cell r="H778" t="str">
            <v>B</v>
          </cell>
        </row>
        <row r="779">
          <cell r="A779" t="str">
            <v>COL0012195</v>
          </cell>
          <cell r="B779" t="str">
            <v>INVESTIGACIÓN SOCIO
JURÍDICA - DERECHO Y CIENCIAS POLÍTICAS</v>
          </cell>
          <cell r="C779" t="str">
            <v>MANUEL JOSE BERNAL GARCIA</v>
          </cell>
          <cell r="D779" t="str">
            <v>UNIVERSIDAD DE BOYACÁ</v>
          </cell>
          <cell r="E779" t="str">
            <v></v>
          </cell>
          <cell r="F779" t="str">
            <v>Sí</v>
          </cell>
          <cell r="G779" t="str">
            <v>C</v>
          </cell>
          <cell r="H779" t="str">
            <v>C</v>
          </cell>
        </row>
        <row r="780">
          <cell r="A780" t="str">
            <v>COL0012201</v>
          </cell>
          <cell r="B780" t="str">
            <v>IRTA - INVESTIGACIÓN EN RECURSOS Y TEO-
RÍAS PARA EL APRENDI- ZAJE</v>
          </cell>
          <cell r="C780" t="str">
            <v>JOSÉ HERNAN- DO BAHAMÓN LOZANO</v>
          </cell>
          <cell r="D780" t="str">
            <v>UNIVERSIDAD ICESI</v>
          </cell>
          <cell r="E780" t="str">
            <v></v>
          </cell>
          <cell r="F780" t="str">
            <v>Sí</v>
          </cell>
          <cell r="G780" t="str">
            <v>C</v>
          </cell>
          <cell r="H780" t="str">
            <v>C</v>
          </cell>
        </row>
        <row r="781">
          <cell r="A781" t="str">
            <v>COL0012248</v>
          </cell>
          <cell r="B781" t="str">
            <v>CONOCIMIENTOS E IDENTIDADES CULTURA- LES</v>
          </cell>
          <cell r="C781" t="str">
            <v>MANUEL RO- BERTO ESCO-
BAR CAJAMAR- CA</v>
          </cell>
          <cell r="D781" t="str">
            <v>FUNDACIÓN UNIVERSIDAD CENTRAL</v>
          </cell>
          <cell r="E781" t="str">
            <v></v>
          </cell>
          <cell r="F781" t="str">
            <v>Sí</v>
          </cell>
          <cell r="G781" t="str">
            <v>C</v>
          </cell>
          <cell r="H781" t="str">
            <v>C</v>
          </cell>
        </row>
        <row r="782">
          <cell r="A782" t="str">
            <v>COL0012257</v>
          </cell>
          <cell r="B782" t="str">
            <v>IDENTIFICACIÓN HUMA- NA E INMUNOGENÉTICA</v>
          </cell>
          <cell r="C782" t="str">
            <v>JUAN JOSE YUNIS LONDO- ÑO</v>
          </cell>
          <cell r="D782" t="str">
            <v>UNIVERSIDAD NACIONAL DE COLOMBIA -
OFICIAL</v>
          </cell>
          <cell r="E782" t="str">
            <v></v>
          </cell>
          <cell r="F782" t="str">
            <v>Sí</v>
          </cell>
          <cell r="G782" t="str">
            <v>C</v>
          </cell>
          <cell r="H782" t="str">
            <v>C</v>
          </cell>
        </row>
        <row r="783">
          <cell r="A783" t="str">
            <v>COL0012309</v>
          </cell>
          <cell r="B783" t="str">
            <v>INFECCIONES Y SALUD EN EL TRÓPICO</v>
          </cell>
          <cell r="C783" t="str">
            <v>LIGIA INÉS MONCADA AL- VAREZ</v>
          </cell>
          <cell r="D783" t="str">
            <v>UNIVERSIDAD NACIONAL DE COLOMBIA -
OFICIAL</v>
          </cell>
          <cell r="E783" t="str">
            <v></v>
          </cell>
          <cell r="F783" t="str">
            <v>Sí</v>
          </cell>
          <cell r="G783" t="str">
            <v>B</v>
          </cell>
          <cell r="H783" t="str">
            <v>B</v>
          </cell>
        </row>
        <row r="784">
          <cell r="A784" t="str">
            <v>COL0012328</v>
          </cell>
          <cell r="B784" t="str">
            <v>INFECCIÓN Y CÁNCER</v>
          </cell>
          <cell r="C784" t="str">
            <v>GLORIA INÉS SÁNCHEZ VÁS- QUEZ</v>
          </cell>
          <cell r="D784" t="str">
            <v>UNIVERSIDAD DE ANTIOQUIA - UDEA</v>
          </cell>
          <cell r="E784" t="str">
            <v></v>
          </cell>
          <cell r="F784" t="str">
            <v>Sí</v>
          </cell>
          <cell r="G784" t="str">
            <v>A1</v>
          </cell>
          <cell r="H784" t="str">
            <v>A1</v>
          </cell>
        </row>
        <row r="785">
          <cell r="A785" t="str">
            <v>COL0012337</v>
          </cell>
          <cell r="B785" t="str">
            <v>INFECTOLOGÍA GINECO- OBSTETRICA Y PERINA- TAL</v>
          </cell>
          <cell r="C785" t="str">
            <v>EDITH ANGEL MÜLLER</v>
          </cell>
          <cell r="D785" t="str">
            <v>UNIVERSIDAD NACIONAL DE COLOMBIA -
OFICIAL</v>
          </cell>
          <cell r="E785" t="str">
            <v></v>
          </cell>
          <cell r="F785" t="str">
            <v>Sí</v>
          </cell>
          <cell r="G785" t="str">
            <v>C</v>
          </cell>
          <cell r="H785" t="str">
            <v>C</v>
          </cell>
        </row>
        <row r="786">
          <cell r="A786" t="str">
            <v>COL0012355</v>
          </cell>
          <cell r="B786" t="str">
            <v>INFORMATICA EDUCATI- VA</v>
          </cell>
          <cell r="C786" t="str">
            <v>CARMEN TULIA RICARDO BA-
RRETO</v>
          </cell>
          <cell r="D786" t="str">
            <v>UNIVERSIDAD DEL NORTE -
UNINORTE</v>
          </cell>
          <cell r="E786" t="str">
            <v></v>
          </cell>
          <cell r="F786" t="str">
            <v>Sí</v>
          </cell>
          <cell r="G786" t="str">
            <v>A</v>
          </cell>
          <cell r="H786" t="str">
            <v>A</v>
          </cell>
        </row>
        <row r="787">
          <cell r="A787" t="str">
            <v>COL0012382</v>
          </cell>
          <cell r="B787" t="str">
            <v>INGENIERÍA GENÉTICA DE PLANTAS</v>
          </cell>
          <cell r="C787" t="str">
            <v>ALEJANDRO CHAPARRO GIRALDO</v>
          </cell>
          <cell r="D787" t="str">
            <v>UNIVERSIDAD NACIONAL DE COLOMBIA -
OFICIAL</v>
          </cell>
          <cell r="E787" t="str">
            <v></v>
          </cell>
          <cell r="F787" t="str">
            <v>Sí</v>
          </cell>
          <cell r="G787" t="str">
            <v>B (*)</v>
          </cell>
          <cell r="H787" t="str">
            <v>B</v>
          </cell>
        </row>
        <row r="788">
          <cell r="A788" t="str">
            <v>COL0012426</v>
          </cell>
          <cell r="B788" t="str">
            <v>INMUNODEFICIENCIAS PRIMARIAS</v>
          </cell>
          <cell r="C788" t="str">
            <v>JOSÉ LUIS FRANCO RES- TREPO</v>
          </cell>
          <cell r="D788" t="str">
            <v>UNIVERSIDAD DE ANTIOQUIA - UDEA</v>
          </cell>
          <cell r="E788" t="str">
            <v></v>
          </cell>
          <cell r="F788" t="str">
            <v>Sí</v>
          </cell>
          <cell r="G788" t="str">
            <v>A1</v>
          </cell>
          <cell r="H788" t="str">
            <v>A1</v>
          </cell>
        </row>
        <row r="789">
          <cell r="A789" t="str">
            <v>COL0012435</v>
          </cell>
          <cell r="B789" t="str">
            <v>INMUNOLOGÍA Y EPIDE- MIOLOGÍA MOLECULAR</v>
          </cell>
          <cell r="C789" t="str">
            <v>CLARA ISABEL GONZÁLEZ RUGELES</v>
          </cell>
          <cell r="D789" t="str">
            <v>UNIVERSIDAD INDUSTRIAL DE SANTANDER -
UIS</v>
          </cell>
          <cell r="E789" t="str">
            <v></v>
          </cell>
          <cell r="F789" t="str">
            <v>Sí</v>
          </cell>
          <cell r="G789" t="str">
            <v>A1</v>
          </cell>
          <cell r="H789" t="str">
            <v>A1</v>
          </cell>
        </row>
        <row r="790">
          <cell r="A790" t="str">
            <v>COL0012444</v>
          </cell>
          <cell r="B790" t="str">
            <v>INMUNOVIROLOGÍA</v>
          </cell>
          <cell r="C790" t="str">
            <v>MARÍA TERESA RUGELES LÓ- PEZ</v>
          </cell>
          <cell r="D790" t="str">
            <v>UNIVERSIDAD DE ANTIOQUIA - UDEA</v>
          </cell>
          <cell r="E790" t="str">
            <v></v>
          </cell>
          <cell r="F790" t="str">
            <v>Sí</v>
          </cell>
          <cell r="G790" t="str">
            <v>A1</v>
          </cell>
          <cell r="H790" t="str">
            <v>A1</v>
          </cell>
        </row>
        <row r="791">
          <cell r="A791" t="str">
            <v>COL0012453</v>
          </cell>
          <cell r="B791" t="str">
            <v>BIO-ORGANIZACIONES</v>
          </cell>
          <cell r="C791" t="str">
            <v>HERNÁN GUI- LLERMO SAU-
METT ESPAÑA</v>
          </cell>
          <cell r="D791" t="str">
            <v>UNIVERSIDAD SIMON BOLIVAR</v>
          </cell>
          <cell r="E791" t="str">
            <v></v>
          </cell>
          <cell r="F791" t="str">
            <v>Sí</v>
          </cell>
          <cell r="G791" t="str">
            <v>A</v>
          </cell>
          <cell r="H791" t="str">
            <v>A</v>
          </cell>
        </row>
        <row r="792">
          <cell r="A792" t="str">
            <v>COL0012462</v>
          </cell>
          <cell r="B792" t="str">
            <v>POLITEIA</v>
          </cell>
          <cell r="C792" t="str">
            <v>ALONSO SILVA ROJAS</v>
          </cell>
          <cell r="D792" t="str">
            <v>UNIVERSIDAD INDUSTRIAL DE SANTANDER -
UIS</v>
          </cell>
          <cell r="E792" t="str">
            <v></v>
          </cell>
          <cell r="F792" t="str">
            <v>Sí</v>
          </cell>
          <cell r="G792" t="str">
            <v>A</v>
          </cell>
          <cell r="H792" t="str">
            <v>A</v>
          </cell>
        </row>
        <row r="793">
          <cell r="A793" t="str">
            <v>COL0012471</v>
          </cell>
          <cell r="B793" t="str">
            <v>INNOVAR DEL CARIBE</v>
          </cell>
          <cell r="C793" t="str">
            <v>ALVARO ZAPATA DOMINGUEZ</v>
          </cell>
          <cell r="D793" t="str">
            <v>UNIVERSIDAD DEL NORTE - UNINORTE</v>
          </cell>
          <cell r="E793" t="str">
            <v></v>
          </cell>
          <cell r="F793" t="str">
            <v>Sí</v>
          </cell>
          <cell r="G793" t="str">
            <v>A1</v>
          </cell>
          <cell r="H793" t="str">
            <v>A1</v>
          </cell>
        </row>
        <row r="794">
          <cell r="A794" t="str">
            <v>COL0012489</v>
          </cell>
          <cell r="B794" t="str">
            <v>INSTITUCIONALIDAD Y DESARROLLO RURAL</v>
          </cell>
          <cell r="C794" t="str">
            <v>HUMBERTO ROJAS PINILLA</v>
          </cell>
          <cell r="D794" t="str">
            <v>PONTIFICIA UNI- VERSIDAD JAVE-
RIANA</v>
          </cell>
          <cell r="E794" t="str">
            <v></v>
          </cell>
          <cell r="F794" t="str">
            <v>Sí</v>
          </cell>
          <cell r="G794" t="str">
            <v>A1</v>
          </cell>
          <cell r="H794" t="str">
            <v>A1</v>
          </cell>
        </row>
        <row r="795">
          <cell r="A795" t="str">
            <v>COL0012499</v>
          </cell>
          <cell r="B795" t="str">
            <v>UNIDAD DE INVESTIGA- CIÓN BÁSICA ORAL UIBO</v>
          </cell>
          <cell r="C795" t="str">
            <v>GLORIA INÉS LAFAURIE VI-
LLAMIL</v>
          </cell>
          <cell r="D795" t="str">
            <v>UNIVERSIDAD EL BOSQUE</v>
          </cell>
          <cell r="E795" t="str">
            <v></v>
          </cell>
          <cell r="F795" t="str">
            <v>Sí</v>
          </cell>
          <cell r="G795" t="str">
            <v>A1</v>
          </cell>
          <cell r="H795" t="str">
            <v>A1</v>
          </cell>
        </row>
        <row r="796">
          <cell r="A796" t="str">
            <v>COL0012506</v>
          </cell>
          <cell r="B796" t="str">
            <v>INSTITUTO DE ACUICUL-
TURA DE LA UNIVERSI- DAD DE LOS LLANOS</v>
          </cell>
          <cell r="C796" t="str">
            <v>WÁLTER VÁS- QUEZ TORRES</v>
          </cell>
          <cell r="D796" t="str">
            <v>UNIVERSIDAD DE LOS LLANOS -
UNILLANOS</v>
          </cell>
          <cell r="E796" t="str">
            <v></v>
          </cell>
          <cell r="F796" t="str">
            <v>Sí</v>
          </cell>
          <cell r="G796" t="str">
            <v>A</v>
          </cell>
          <cell r="H796" t="str">
            <v>A</v>
          </cell>
        </row>
        <row r="797">
          <cell r="A797" t="str">
            <v>COL0012515</v>
          </cell>
          <cell r="B797" t="str">
            <v>INSTITUTO DE ERRORES INNATOS DEL METABO- LISMO</v>
          </cell>
          <cell r="C797" t="str">
            <v>CARLOS JAVIER ALMÉCIGA DÍAZ</v>
          </cell>
          <cell r="D797" t="str">
            <v>PONTIFICIA UNI- VERSIDAD JAVE- RIANA; HOSPITAL UNIVERSITARIO
SAN IGNACIO</v>
          </cell>
          <cell r="E797" t="str">
            <v></v>
          </cell>
          <cell r="F797" t="str">
            <v>Sí</v>
          </cell>
          <cell r="G797" t="str">
            <v>A1</v>
          </cell>
          <cell r="H797" t="str">
            <v>A1</v>
          </cell>
        </row>
        <row r="798">
          <cell r="A798" t="str">
            <v>COL0012533</v>
          </cell>
          <cell r="B798" t="str">
            <v>INSTITUTO DE ESTUDIOS HIDRÁULICOS Y AMBIEN-
TALES - IDEHA</v>
          </cell>
          <cell r="C798" t="str">
            <v>HUMBERTO FABIÁN AVILA
RANGEL</v>
          </cell>
          <cell r="D798" t="str">
            <v>UNIVERSIDAD DEL NORTE -
UNINORTE</v>
          </cell>
          <cell r="E798" t="str">
            <v></v>
          </cell>
          <cell r="F798" t="str">
            <v>Sí</v>
          </cell>
          <cell r="G798" t="str">
            <v>A1</v>
          </cell>
          <cell r="H798" t="str">
            <v>A1</v>
          </cell>
        </row>
        <row r="799">
          <cell r="A799" t="str">
            <v>COL0012542</v>
          </cell>
          <cell r="B799" t="str">
            <v>LABORATORIO DE GE- NÉTICA MOLECULAR
BACTERIANA</v>
          </cell>
          <cell r="C799" t="str">
            <v>JAVIER ANTONIO ESCOBAR PÉ-
REZ</v>
          </cell>
          <cell r="D799" t="str">
            <v>UNIVERSIDAD EL BOSQUE</v>
          </cell>
          <cell r="E799" t="str">
            <v></v>
          </cell>
          <cell r="F799" t="str">
            <v>Sí</v>
          </cell>
          <cell r="G799" t="str">
            <v>A</v>
          </cell>
          <cell r="H799" t="str">
            <v>A</v>
          </cell>
        </row>
        <row r="800">
          <cell r="A800" t="str">
            <v>COL0012579</v>
          </cell>
          <cell r="B800" t="str">
            <v>CENTRO DE INVESTIGA- CIONES DE LA COMUNI- CACIÓN CORPORATIVA
ORGANIZACIONAL</v>
          </cell>
          <cell r="C800" t="str">
            <v>ÁNGELA SOFÍA PRECIADO HO- YOS</v>
          </cell>
          <cell r="D800" t="str">
            <v>UNIVERSIDAD DE LA SABANA - UNISABANA</v>
          </cell>
          <cell r="E800" t="str">
            <v></v>
          </cell>
          <cell r="F800" t="str">
            <v>Sí</v>
          </cell>
          <cell r="G800" t="str">
            <v>C</v>
          </cell>
          <cell r="H800" t="str">
            <v>C</v>
          </cell>
        </row>
        <row r="801">
          <cell r="A801" t="str">
            <v>COL0012589</v>
          </cell>
          <cell r="B801" t="str">
            <v>INSTRUMENTACIÓN CIENTÍFICA Y MICRO-
ELECTRÓNICA</v>
          </cell>
          <cell r="C801" t="str">
            <v>FERNANDO ANDRÉS LON-
DOÑO BADILLO</v>
          </cell>
          <cell r="D801" t="str">
            <v>UNIVERSIDAD DE ANTIOQUIA -
UDEA</v>
          </cell>
          <cell r="E801" t="str">
            <v></v>
          </cell>
          <cell r="F801" t="str">
            <v>No</v>
          </cell>
          <cell r="G801" t="str">
            <v>Reconocido (*)</v>
          </cell>
          <cell r="H801" t="str">
            <v>Reconocido</v>
          </cell>
        </row>
        <row r="802">
          <cell r="A802" t="str">
            <v>COL0012613</v>
          </cell>
          <cell r="B802" t="str">
            <v>OSIRIS &amp; BIOAXIS</v>
          </cell>
          <cell r="C802" t="str">
            <v>CARLOS IGNA- CIO DELGADO
ROMÁN</v>
          </cell>
          <cell r="D802" t="str">
            <v>UNIVERSIDAD EL BOSQUE</v>
          </cell>
          <cell r="E802" t="str">
            <v></v>
          </cell>
          <cell r="F802" t="str">
            <v>Sí</v>
          </cell>
          <cell r="G802" t="str">
            <v>B</v>
          </cell>
          <cell r="H802" t="str">
            <v>B</v>
          </cell>
        </row>
        <row r="803">
          <cell r="A803" t="str">
            <v>COL0012622</v>
          </cell>
          <cell r="B803" t="str">
            <v>INTERTEXTO</v>
          </cell>
          <cell r="C803" t="str">
            <v>PILAR ESTHER MÉNDEZ RIVERA</v>
          </cell>
          <cell r="D803" t="str">
            <v>UNIVERSIDAD DISTRITAL FRANCISCO
JOSÉ DE CALDAS</v>
          </cell>
          <cell r="E803" t="str">
            <v></v>
          </cell>
          <cell r="F803" t="str">
            <v>Sí</v>
          </cell>
          <cell r="G803" t="str">
            <v>B</v>
          </cell>
          <cell r="H803" t="str">
            <v>B</v>
          </cell>
        </row>
        <row r="804">
          <cell r="A804" t="str">
            <v>COL0012631</v>
          </cell>
          <cell r="B804" t="str">
            <v>INVESTIGACIONES BIO- MÉDICAS</v>
          </cell>
          <cell r="C804" t="str">
            <v>PEDRO JOSÉ BLANCO TUIRÁN</v>
          </cell>
          <cell r="D804" t="str">
            <v>UNIVERSIDAD DE SUCRE</v>
          </cell>
          <cell r="E804" t="str">
            <v></v>
          </cell>
          <cell r="F804" t="str">
            <v>Sí</v>
          </cell>
          <cell r="G804" t="str">
            <v>A</v>
          </cell>
          <cell r="H804" t="str">
            <v>A</v>
          </cell>
        </row>
        <row r="805">
          <cell r="A805" t="str">
            <v>COL0012649</v>
          </cell>
          <cell r="B805" t="str">
            <v>INVESTIGACIONES CON- TABLES, ECONÓMICAS Y ADMINISTRATIVAS -
GICEA-</v>
          </cell>
          <cell r="C805" t="str">
            <v>BERNARDO JAVIER TOBAR QUITIAQUEZ</v>
          </cell>
          <cell r="D805" t="str">
            <v>UNIVERSIDAD DEL CAUCA - UNICAUCA</v>
          </cell>
          <cell r="E805" t="str">
            <v></v>
          </cell>
          <cell r="F805" t="str">
            <v>Sí</v>
          </cell>
          <cell r="G805" t="str">
            <v>B</v>
          </cell>
          <cell r="H805" t="str">
            <v>B</v>
          </cell>
        </row>
        <row r="806">
          <cell r="A806" t="str">
            <v>COL0012659</v>
          </cell>
          <cell r="B806" t="str">
            <v>INVESTIGACIONES PI-
ROMETALÚRGICAS Y DE MATERIALES-GIPIMME</v>
          </cell>
          <cell r="C806" t="str">
            <v>CLAUDIA PATRI-
CIA SERNA GI- RALDO</v>
          </cell>
          <cell r="D806" t="str">
            <v>UNIVERSIDAD DE ANTIOQUIA -
UDEA</v>
          </cell>
          <cell r="E806" t="str">
            <v></v>
          </cell>
          <cell r="F806" t="str">
            <v>Sí</v>
          </cell>
          <cell r="G806" t="str">
            <v>A1</v>
          </cell>
          <cell r="H806" t="str">
            <v>A1</v>
          </cell>
        </row>
        <row r="807">
          <cell r="A807" t="str">
            <v>COL0012669</v>
          </cell>
          <cell r="B807" t="str">
            <v>INVESTIGACIONES JURÍ- DICAS</v>
          </cell>
          <cell r="C807" t="str">
            <v>BEATRIZ ELENA ARCILA SALA- ZAR</v>
          </cell>
          <cell r="D807" t="str">
            <v>UNIVERSIDAD CATÓLICA DE ORIENTE - U.C.O.</v>
          </cell>
          <cell r="E807" t="str">
            <v></v>
          </cell>
          <cell r="F807" t="str">
            <v>Sí</v>
          </cell>
          <cell r="G807" t="str">
            <v>B</v>
          </cell>
          <cell r="H807" t="str">
            <v>B</v>
          </cell>
        </row>
        <row r="808">
          <cell r="A808" t="str">
            <v>COL0012711</v>
          </cell>
          <cell r="B808" t="str">
            <v>LIBERTAD Y GARANTIS- MO</v>
          </cell>
          <cell r="C808" t="str">
            <v>DIDIMA RICO CHAVARRO</v>
          </cell>
          <cell r="D808" t="str">
            <v>UNIVERSIDAD AUTÓNOMA DE COLOMBIA</v>
          </cell>
          <cell r="E808" t="str">
            <v></v>
          </cell>
          <cell r="F808" t="str">
            <v>Sí</v>
          </cell>
          <cell r="G808" t="str">
            <v>B</v>
          </cell>
          <cell r="H808" t="str">
            <v>B</v>
          </cell>
        </row>
        <row r="809">
          <cell r="A809" t="str">
            <v>COL0012729</v>
          </cell>
          <cell r="B809" t="str">
            <v>INVESTIGACIÓN EN RECURSOS MINERALES,
GEOQUÍMICA Y GEOFÍSI- CA.</v>
          </cell>
          <cell r="C809" t="str">
            <v>GLORIA PRIETO RINCON</v>
          </cell>
          <cell r="D809" t="str">
            <v>SERVICIO GEO- LOGICO COLOM- BIANO</v>
          </cell>
          <cell r="E809" t="str">
            <v></v>
          </cell>
          <cell r="F809" t="str">
            <v>Sí</v>
          </cell>
          <cell r="G809" t="str">
            <v>C</v>
          </cell>
          <cell r="H809" t="str">
            <v>C</v>
          </cell>
        </row>
        <row r="810">
          <cell r="A810" t="str">
            <v>COL0012739</v>
          </cell>
          <cell r="B810" t="str">
            <v>COGNICIÓN Y EDUCA- CIÓN</v>
          </cell>
          <cell r="C810" t="str">
            <v>CARMELINA PABA BARBOSA</v>
          </cell>
          <cell r="D810" t="str">
            <v>UNIVERSIDAD DEL MAGDALENA
- UNIMAGDALE- NA; UNIVERSI- DAD SANTIAGO
DE CALI - USC</v>
          </cell>
          <cell r="E810" t="str">
            <v></v>
          </cell>
          <cell r="F810" t="str">
            <v>Sí</v>
          </cell>
          <cell r="G810" t="str">
            <v>A</v>
          </cell>
          <cell r="H810" t="str">
            <v>A</v>
          </cell>
        </row>
        <row r="811">
          <cell r="A811" t="str">
            <v>COL0012749</v>
          </cell>
          <cell r="B811" t="str">
            <v>INVESTIGACIÓN EN EDUCACIÓN Y PEDAGO- GÍA</v>
          </cell>
          <cell r="C811" t="str">
            <v>MARÍA VICTORIA ALZATE PIE- DRAHITA</v>
          </cell>
          <cell r="D811" t="str">
            <v>UNIVERSIDAD TECNOLÓGICA DE PEREIRA -
UTP</v>
          </cell>
          <cell r="E811" t="str">
            <v></v>
          </cell>
          <cell r="F811" t="str">
            <v>Sí</v>
          </cell>
          <cell r="G811" t="str">
            <v>A</v>
          </cell>
          <cell r="H811" t="str">
            <v>A</v>
          </cell>
        </row>
        <row r="812">
          <cell r="A812" t="str">
            <v>COL0012767</v>
          </cell>
          <cell r="B812" t="str">
            <v>INVESTIGACIÓN EN MEDIACIONES TECNO- LÓGICAS, COGNICIÓN Y LENGUAJE PARA LA EDUCACIÓN Y EL DESA- RROLLO HUMANO CYM-
TED-L</v>
          </cell>
          <cell r="C812" t="str">
            <v>ISABEL ALICIA SIERRA PINEDA</v>
          </cell>
          <cell r="D812" t="str">
            <v>UNIVERSIDAD DE CÓRDOBA - UNI- COR</v>
          </cell>
          <cell r="E812" t="str">
            <v></v>
          </cell>
          <cell r="F812" t="str">
            <v>Sí</v>
          </cell>
          <cell r="G812" t="str">
            <v>B</v>
          </cell>
          <cell r="H812" t="str">
            <v>B</v>
          </cell>
        </row>
        <row r="813">
          <cell r="A813" t="str">
            <v>COL0012776</v>
          </cell>
          <cell r="B813" t="str">
            <v>INVESTIGACIÓN EN PALMA DE ACEITE</v>
          </cell>
          <cell r="C813" t="str">
            <v>JOSE IGNACIO SANZ SCOVINO</v>
          </cell>
          <cell r="D813" t="str">
            <v>CORPORACIÓN CENTRO DE INVESTIGACIÓN EN PALMA DE
ACEITE - CENI- PALMA</v>
          </cell>
          <cell r="E813" t="str">
            <v></v>
          </cell>
          <cell r="F813" t="str">
            <v>Sí</v>
          </cell>
          <cell r="G813" t="str">
            <v>C</v>
          </cell>
          <cell r="H813" t="str">
            <v>C</v>
          </cell>
        </row>
        <row r="814">
          <cell r="A814" t="str">
            <v>COL0012785</v>
          </cell>
          <cell r="B814" t="str">
            <v>INVESTIGACIÓN POR LAS AULAS COLOMBIA- NAS (INVAUCOL)</v>
          </cell>
          <cell r="C814" t="str">
            <v>GERARDO AN- DRÉS PERAFÁN ECHEVERRI</v>
          </cell>
          <cell r="D814" t="str">
            <v>UNIVERSIDAD PEDAGÓGICA NACIONAL -
U.P.N.</v>
          </cell>
          <cell r="E814" t="str">
            <v></v>
          </cell>
          <cell r="F814" t="str">
            <v>Sí</v>
          </cell>
          <cell r="G814" t="str">
            <v>A (*)</v>
          </cell>
          <cell r="H814" t="str">
            <v>A</v>
          </cell>
        </row>
        <row r="815">
          <cell r="A815" t="str">
            <v>COL0012794</v>
          </cell>
          <cell r="B815" t="str">
            <v>INVESTIGACIÓN Y DESARROLLO EN PLA- NEACIÓN Y OPERACIÓN
DEL  TRANSPORTE- GIDPOT</v>
          </cell>
          <cell r="C815" t="str">
            <v>LUIS ALFREDO VEGA BAEZ</v>
          </cell>
          <cell r="D815" t="str">
            <v>UNIVERSIDAD PEDAGÓGICA Y TECNOLÓGICA DE COLOMBIA</v>
          </cell>
          <cell r="E815" t="str">
            <v></v>
          </cell>
          <cell r="F815" t="str">
            <v>Sí</v>
          </cell>
          <cell r="G815" t="str">
            <v>A</v>
          </cell>
          <cell r="H815" t="str">
            <v>A</v>
          </cell>
        </row>
        <row r="816">
          <cell r="A816" t="str">
            <v>COL0012809</v>
          </cell>
          <cell r="B816" t="str">
            <v>INNOV-ACCIÓN EDUCA- TIVA</v>
          </cell>
          <cell r="C816" t="str">
            <v>JOSEFINA QUIN- TERO CORZO</v>
          </cell>
          <cell r="D816" t="str">
            <v>UNIVERSIDAD DE CALDAS - UNI- CALDAS; UNI- VERSIDAD DEL MAGDALENA -
UNIMAGDALENA</v>
          </cell>
          <cell r="E816" t="str">
            <v></v>
          </cell>
          <cell r="F816" t="str">
            <v>Sí</v>
          </cell>
          <cell r="G816" t="str">
            <v>A</v>
          </cell>
          <cell r="H816" t="str">
            <v>A</v>
          </cell>
        </row>
        <row r="817">
          <cell r="A817" t="str">
            <v>COL0012829</v>
          </cell>
          <cell r="B817" t="str">
            <v>JUEGOS INFANTILES DE COLOMBIA, DISEÑO Y
ORGANIZACIÓN DE LU- DOTECAS</v>
          </cell>
          <cell r="C817" t="str">
            <v>JESÚS ALBERTO MOTTA MARRO- QUÍN</v>
          </cell>
          <cell r="D817" t="str">
            <v>UNIVERSIDAD DISTRITAL
FRANCISCO JOSÉ DE CALDAS</v>
          </cell>
          <cell r="E817" t="str">
            <v></v>
          </cell>
          <cell r="F817" t="str">
            <v>No</v>
          </cell>
          <cell r="G817" t="str">
            <v>Reconocido (*)</v>
          </cell>
          <cell r="H817" t="str">
            <v>Reconocido</v>
          </cell>
        </row>
        <row r="818">
          <cell r="A818" t="str">
            <v>COL0012856</v>
          </cell>
          <cell r="B818" t="str">
            <v>EDUCACIÓN, UNIVERSI- DAD Y SOCIEDAD</v>
          </cell>
          <cell r="C818" t="str">
            <v>DORA PIÑERES DE LA OSSA</v>
          </cell>
          <cell r="D818" t="str">
            <v>UNIVERSIDAD DE CARTAGENA - UNICARTAGENA</v>
          </cell>
          <cell r="E818" t="str">
            <v></v>
          </cell>
          <cell r="F818" t="str">
            <v>Sí</v>
          </cell>
          <cell r="G818" t="str">
            <v>C</v>
          </cell>
          <cell r="H818" t="str">
            <v>C</v>
          </cell>
        </row>
        <row r="819">
          <cell r="A819" t="str">
            <v>COL0012883</v>
          </cell>
          <cell r="B819" t="str">
            <v>LABORATORIO DE AU- TOMATICA, E INTELI-
GENCIA COMPUTACIO- NAL ( LAMIC)</v>
          </cell>
          <cell r="C819" t="str">
            <v>JUAN CARLOS FIGUEROA GARCIA</v>
          </cell>
          <cell r="D819" t="str">
            <v>UNIVERSIDAD DISTRITAL
FRANCISCO JOSÉ DE CALDAS</v>
          </cell>
          <cell r="E819" t="str">
            <v></v>
          </cell>
          <cell r="F819" t="str">
            <v>Sí</v>
          </cell>
          <cell r="G819" t="str">
            <v>A1</v>
          </cell>
          <cell r="H819" t="str">
            <v>A1</v>
          </cell>
        </row>
        <row r="820">
          <cell r="A820" t="str">
            <v>COL0012892</v>
          </cell>
          <cell r="B820" t="str">
            <v>LABORATORIO DE BIO- LOGÍA MOLECULAR Y PATOGÉNESIS</v>
          </cell>
          <cell r="C820" t="str">
            <v>FELIPE GARCÍA VALLEJO</v>
          </cell>
          <cell r="D820" t="str">
            <v>UNIVERSIDAD DEL VALLE - UNIVALLE</v>
          </cell>
          <cell r="E820" t="str">
            <v></v>
          </cell>
          <cell r="F820" t="str">
            <v>Sí</v>
          </cell>
          <cell r="G820" t="str">
            <v>C (*)</v>
          </cell>
          <cell r="H820" t="str">
            <v>C</v>
          </cell>
        </row>
        <row r="821">
          <cell r="A821" t="str">
            <v>COL0012909</v>
          </cell>
          <cell r="B821" t="str">
            <v>LABORATORIO DE ES- PECTROSCOPÍA ATÓMI- CA Y MOLECULAR</v>
          </cell>
          <cell r="C821" t="str">
            <v>RAFAEL CABAN- ZO HERNÁNDEZ</v>
          </cell>
          <cell r="D821" t="str">
            <v>UNIVERSIDAD INDUSTRIAL DE SANTANDER -
UIS</v>
          </cell>
          <cell r="E821" t="str">
            <v></v>
          </cell>
          <cell r="F821" t="str">
            <v>No</v>
          </cell>
          <cell r="G821" t="str">
            <v>Reconocido (*)</v>
          </cell>
          <cell r="H821" t="str">
            <v>Reconocido</v>
          </cell>
        </row>
        <row r="822">
          <cell r="A822" t="str">
            <v>COL0012918</v>
          </cell>
          <cell r="B822" t="str">
            <v>LABORATORIO DE IN- VESTIGACIÓN EN COM- BUSTIBLES Y ENERGÍA</v>
          </cell>
          <cell r="C822" t="str">
            <v>JOSÉ DE JESÚS DÍAZ VELÁS- QUEZ</v>
          </cell>
          <cell r="D822" t="str">
            <v>UNIVERSIDAD NACIONAL DE COLOMBIA -
OFICIAL</v>
          </cell>
          <cell r="E822" t="str">
            <v></v>
          </cell>
          <cell r="F822" t="str">
            <v>Sí</v>
          </cell>
          <cell r="G822" t="str">
            <v>A</v>
          </cell>
          <cell r="H822" t="str">
            <v>A</v>
          </cell>
        </row>
        <row r="823">
          <cell r="A823" t="str">
            <v>COL0012945</v>
          </cell>
          <cell r="B823" t="str">
            <v>LIMNOLOGIA AMAZONICA</v>
          </cell>
          <cell r="C823" t="str">
            <v>SANTIAGO RO- BERTO DUQUE ESCOBAR</v>
          </cell>
          <cell r="D823" t="str">
            <v>UNIVERSIDAD NACIONAL DE COLOMBIA -
OFICIAL</v>
          </cell>
          <cell r="E823" t="str">
            <v></v>
          </cell>
          <cell r="F823" t="str">
            <v>Sí</v>
          </cell>
          <cell r="G823" t="str">
            <v>B</v>
          </cell>
          <cell r="H823" t="str">
            <v>B</v>
          </cell>
        </row>
        <row r="824">
          <cell r="A824" t="str">
            <v>COL0012963</v>
          </cell>
          <cell r="B824" t="str">
            <v>LABORATORIO DE IN- VESTIGACIÓN EN FUEN- TES ALTERNATIVAS DE
ENERGÍA (LIFAE)</v>
          </cell>
          <cell r="C824" t="str">
            <v>JOHANN ALE- XANDER HER- NANDEZ MORA</v>
          </cell>
          <cell r="D824" t="str">
            <v>UNIVERSIDAD DISTRITAL FRANCISCO
JOSÉ DE CALDAS</v>
          </cell>
          <cell r="E824" t="str">
            <v></v>
          </cell>
          <cell r="F824" t="str">
            <v>Sí</v>
          </cell>
          <cell r="G824" t="str">
            <v>A1</v>
          </cell>
          <cell r="H824" t="str">
            <v>A1</v>
          </cell>
        </row>
        <row r="825">
          <cell r="A825" t="str">
            <v>COL0012981</v>
          </cell>
          <cell r="B825" t="str">
            <v>DERECHO INTERNACIO- NAL Y DE LOS NEGO-
CIOS</v>
          </cell>
          <cell r="C825" t="str">
            <v>ADRIANA ZAPATA GIRALDO</v>
          </cell>
          <cell r="D825" t="str">
            <v>UNIVERSIDAD EXTERNADO DE
COLOMBIA</v>
          </cell>
          <cell r="E825" t="str">
            <v></v>
          </cell>
          <cell r="F825" t="str">
            <v>Sí</v>
          </cell>
          <cell r="G825" t="str">
            <v>C</v>
          </cell>
          <cell r="H825" t="str">
            <v>C</v>
          </cell>
        </row>
        <row r="826">
          <cell r="A826" t="str">
            <v>COL0012999</v>
          </cell>
          <cell r="B826" t="str">
            <v>LA ILUSTRACIÓN EN AMÉRICA COLONIAL. ILAC.</v>
          </cell>
          <cell r="C826" t="str">
            <v>DIANA ELVIRA SOTO ARANGO</v>
          </cell>
          <cell r="D826" t="str">
            <v>UNIVERSIDAD PEDAGÓGICA Y
TECNOLÓGICA DE COLOMBIA</v>
          </cell>
          <cell r="E826" t="str">
            <v></v>
          </cell>
          <cell r="F826" t="str">
            <v>Sí</v>
          </cell>
          <cell r="G826" t="str">
            <v>A</v>
          </cell>
          <cell r="H826" t="str">
            <v>A</v>
          </cell>
        </row>
        <row r="827">
          <cell r="A827" t="str">
            <v>COL0013011</v>
          </cell>
          <cell r="B827" t="str">
            <v>ADMINISTRACIÓN Y ORGANIZACIONES</v>
          </cell>
          <cell r="C827" t="str">
            <v>MARIANO GEN- TILIN ALGO</v>
          </cell>
          <cell r="D827" t="str">
            <v>UNIVERSIDAD EAFIT</v>
          </cell>
          <cell r="E827" t="str">
            <v></v>
          </cell>
          <cell r="F827" t="str">
            <v>Sí</v>
          </cell>
          <cell r="G827" t="str">
            <v>A1</v>
          </cell>
          <cell r="H827" t="str">
            <v>A1</v>
          </cell>
        </row>
        <row r="828">
          <cell r="A828" t="str">
            <v>COL0013049</v>
          </cell>
          <cell r="B828" t="str">
            <v>CASOS Y ESTUDIOS ORGANIZACIONALES (CEO)</v>
          </cell>
          <cell r="C828" t="str">
            <v>ANDRÉS FELIPE LÓPEZ LÓPEZ</v>
          </cell>
          <cell r="D828" t="str">
            <v>UNIVERSIDAD DE SAN BUENAVEN- TURA</v>
          </cell>
          <cell r="E828" t="str">
            <v></v>
          </cell>
          <cell r="F828" t="str">
            <v>Sí</v>
          </cell>
          <cell r="G828" t="str">
            <v>B</v>
          </cell>
          <cell r="H828" t="str">
            <v>B</v>
          </cell>
        </row>
        <row r="829">
          <cell r="A829" t="str">
            <v>COL0013058</v>
          </cell>
          <cell r="B829" t="str">
            <v>LABORATORIO DE BO- TÁNICA Y SISTEMÁTICA</v>
          </cell>
          <cell r="C829" t="str">
            <v>SANTIAGO MA- DRIÑÁN RES- TREPO</v>
          </cell>
          <cell r="D829" t="str">
            <v>UNIVERSIDAD DE LOS ANDES - UNIANDES; FUN- DACIÓN JARDÍN BOTÁNICO 'GUI-
LLERMO PIÑE- RES'</v>
          </cell>
          <cell r="E829" t="str">
            <v></v>
          </cell>
          <cell r="F829" t="str">
            <v>Sí</v>
          </cell>
          <cell r="G829" t="str">
            <v>A1</v>
          </cell>
          <cell r="H829" t="str">
            <v>A1</v>
          </cell>
        </row>
        <row r="830">
          <cell r="A830" t="str">
            <v>COL0013067</v>
          </cell>
          <cell r="B830" t="str">
            <v>LABORATORIO DE CAD/CAM/CAE</v>
          </cell>
          <cell r="C830" t="str">
            <v>OSCAR EDUAR- DO RUIZ SAL- GUERO</v>
          </cell>
          <cell r="D830" t="str">
            <v>UNIVERSIDAD EAFIT</v>
          </cell>
          <cell r="E830" t="str">
            <v></v>
          </cell>
          <cell r="F830" t="str">
            <v>Sí</v>
          </cell>
          <cell r="G830" t="str">
            <v>A1</v>
          </cell>
          <cell r="H830" t="str">
            <v>A1</v>
          </cell>
        </row>
        <row r="831">
          <cell r="A831" t="str">
            <v>COL0013076</v>
          </cell>
          <cell r="B831" t="str">
            <v>GRUPO DE ENTOMOLO- GÍA</v>
          </cell>
          <cell r="C831" t="str">
            <v>MARTA LILIANA AHUMADA FRANCO</v>
          </cell>
          <cell r="D831" t="str">
            <v>INSTITUTO NA- CIONAL DE SA- LUD</v>
          </cell>
          <cell r="E831" t="str">
            <v></v>
          </cell>
          <cell r="F831" t="str">
            <v>Sí</v>
          </cell>
          <cell r="G831" t="str">
            <v>C</v>
          </cell>
          <cell r="H831" t="str">
            <v>C</v>
          </cell>
        </row>
        <row r="832">
          <cell r="A832" t="str">
            <v>COL0013085</v>
          </cell>
          <cell r="B832" t="str">
            <v>LABORATORIO DE FISICA DEL PLASMA</v>
          </cell>
          <cell r="C832" t="str">
            <v>PEDRO JOSÉ ARANGO ARAN- GO</v>
          </cell>
          <cell r="D832" t="str">
            <v>UNIVERSIDAD NACIONAL DE COLOMBIA -
OFICIAL</v>
          </cell>
          <cell r="E832" t="str">
            <v></v>
          </cell>
          <cell r="F832" t="str">
            <v>Sí</v>
          </cell>
          <cell r="G832" t="str">
            <v>A1</v>
          </cell>
          <cell r="H832" t="str">
            <v>A1</v>
          </cell>
        </row>
        <row r="833">
          <cell r="A833" t="str">
            <v>COL0013109</v>
          </cell>
          <cell r="B833" t="str">
            <v>LABORATORIO DE GE- NÉTICA HUMANA</v>
          </cell>
          <cell r="C833" t="str">
            <v>HELENA GROOT DE RESTREPO</v>
          </cell>
          <cell r="D833" t="str">
            <v>UNIVERSIDAD DE LOS ANDES - UNIANDES</v>
          </cell>
          <cell r="E833" t="str">
            <v></v>
          </cell>
          <cell r="F833" t="str">
            <v>Sí</v>
          </cell>
          <cell r="G833" t="str">
            <v>A</v>
          </cell>
          <cell r="H833" t="str">
            <v>A</v>
          </cell>
        </row>
        <row r="834">
          <cell r="A834" t="str">
            <v>COL0013119</v>
          </cell>
          <cell r="B834" t="str">
            <v>LABORATORIO DE IN- VESTIGACIONES EN ABEJAS (LABUN)</v>
          </cell>
          <cell r="C834" t="str">
            <v>RODULFO OSPI- NA TORRES</v>
          </cell>
          <cell r="D834" t="str">
            <v>UNIVERSIDAD NACIONAL DE COLOMBIA -
OFICIAL</v>
          </cell>
          <cell r="E834" t="str">
            <v></v>
          </cell>
          <cell r="F834" t="str">
            <v>Sí</v>
          </cell>
          <cell r="G834" t="str">
            <v>C (*)</v>
          </cell>
          <cell r="H834" t="str">
            <v>C</v>
          </cell>
        </row>
        <row r="835">
          <cell r="A835" t="str">
            <v>COL0013129</v>
          </cell>
          <cell r="B835" t="str">
            <v>LABORATORIO DE IN- VESTIGACIONES EN
CATÁLISIS Y NUEVOS MATERIALES LICATUC</v>
          </cell>
          <cell r="C835" t="str">
            <v>AIDA LILIANA BARBOSA LÓ- PEZ</v>
          </cell>
          <cell r="D835" t="str">
            <v>UNIVERSIDAD DE CARTAGENA - UNICARTAGENA</v>
          </cell>
          <cell r="E835" t="str">
            <v></v>
          </cell>
          <cell r="F835" t="str">
            <v>Sí</v>
          </cell>
          <cell r="G835" t="str">
            <v>C</v>
          </cell>
          <cell r="H835" t="str">
            <v>C</v>
          </cell>
        </row>
        <row r="836">
          <cell r="A836" t="str">
            <v>COL0013138</v>
          </cell>
          <cell r="B836" t="str">
            <v>LABORATORIO DE IN- VESTIGACIONES EN PARASITOLOGÍA TROPI-
CAL</v>
          </cell>
          <cell r="C836" t="str">
            <v>GUSTAVO ADOL- FO VALLEJO</v>
          </cell>
          <cell r="D836" t="str">
            <v>UNIVERSIDAD DEL TOLIMA</v>
          </cell>
          <cell r="E836" t="str">
            <v></v>
          </cell>
          <cell r="F836" t="str">
            <v>Sí</v>
          </cell>
          <cell r="G836" t="str">
            <v>A</v>
          </cell>
          <cell r="H836" t="str">
            <v>A</v>
          </cell>
        </row>
        <row r="837">
          <cell r="A837" t="str">
            <v>COL0013174</v>
          </cell>
          <cell r="B837" t="str">
            <v>LABORATORIO DE ZOO-
LOGÍA Y ECOLOGÍA ACUÁTICA "LAZOEA"</v>
          </cell>
          <cell r="C837" t="str">
            <v>EMILIO ANTONIO
REALPE REBO- LLEDO</v>
          </cell>
          <cell r="D837" t="str">
            <v>UNIVERSIDAD DE LOS ANDES -
UNIANDES</v>
          </cell>
          <cell r="E837" t="str">
            <v></v>
          </cell>
          <cell r="F837" t="str">
            <v>Sí</v>
          </cell>
          <cell r="G837" t="str">
            <v>B</v>
          </cell>
          <cell r="H837" t="str">
            <v>B</v>
          </cell>
        </row>
        <row r="838">
          <cell r="A838" t="str">
            <v>COL0013209</v>
          </cell>
          <cell r="B838" t="str">
            <v>LECTOESCRINAUTAS</v>
          </cell>
          <cell r="C838" t="str">
            <v>AMPARO CLAVI- JO OLARTE</v>
          </cell>
          <cell r="D838" t="str">
            <v>UNIVERSIDAD DISTRITAL
FRANCISCO JOSÉ DE CALDAS</v>
          </cell>
          <cell r="E838" t="str">
            <v></v>
          </cell>
          <cell r="F838" t="str">
            <v>Sí</v>
          </cell>
          <cell r="G838" t="str">
            <v>B</v>
          </cell>
          <cell r="H838" t="str">
            <v>B</v>
          </cell>
        </row>
        <row r="839">
          <cell r="A839" t="str">
            <v>COL0013218</v>
          </cell>
          <cell r="B839" t="str">
            <v>LENGUAJE Y EDUCA- CIÓN</v>
          </cell>
          <cell r="C839" t="str">
            <v>NORMA PATRI- CIA BARLETTA MANJARRÉS</v>
          </cell>
          <cell r="D839" t="str">
            <v>UNIVERSIDAD DEL NORTE - UNINORTE</v>
          </cell>
          <cell r="E839" t="str">
            <v></v>
          </cell>
          <cell r="F839" t="str">
            <v>Sí</v>
          </cell>
          <cell r="G839" t="str">
            <v>A1</v>
          </cell>
          <cell r="H839" t="str">
            <v>A1</v>
          </cell>
        </row>
        <row r="840">
          <cell r="A840" t="str">
            <v>COL0013227</v>
          </cell>
          <cell r="B840" t="str">
            <v>LENGUAJE, COGNICIÓN Y EDUCACIÓN</v>
          </cell>
          <cell r="C840" t="str">
            <v>DIANA PATRICIA DE CASTRO DAZA</v>
          </cell>
          <cell r="D840" t="str">
            <v>UNIVERSIDAD DEL VALLE - UNIVALLE</v>
          </cell>
          <cell r="E840" t="str">
            <v></v>
          </cell>
          <cell r="F840" t="str">
            <v>Sí</v>
          </cell>
          <cell r="G840" t="str">
            <v>A</v>
          </cell>
          <cell r="H840" t="str">
            <v>A</v>
          </cell>
        </row>
        <row r="841">
          <cell r="A841" t="str">
            <v>COL0013236</v>
          </cell>
          <cell r="B841" t="str">
            <v>LENGUAJE, CULTURA E IDENTIDAD</v>
          </cell>
          <cell r="C841" t="str">
            <v>MARIO MONTO- YA CASTILLO</v>
          </cell>
          <cell r="D841" t="str">
            <v>UNIVERSIDAD DISTRITAL
FRANCISCO JOSÉ DE CALDAS</v>
          </cell>
          <cell r="E841" t="str">
            <v></v>
          </cell>
          <cell r="F841" t="str">
            <v>Sí</v>
          </cell>
          <cell r="G841" t="str">
            <v>C</v>
          </cell>
          <cell r="H841" t="str">
            <v>C</v>
          </cell>
        </row>
        <row r="842">
          <cell r="A842" t="str">
            <v>COL0013254</v>
          </cell>
          <cell r="B842" t="str">
            <v>LEONARDO</v>
          </cell>
          <cell r="C842" t="str">
            <v>JUAN MANUEL SALAMANCA GARCIA</v>
          </cell>
          <cell r="D842" t="str">
            <v>UNIVERSIDAD ICESI</v>
          </cell>
          <cell r="E842" t="str">
            <v></v>
          </cell>
          <cell r="F842" t="str">
            <v>Sí</v>
          </cell>
          <cell r="G842" t="str">
            <v>A</v>
          </cell>
          <cell r="H842" t="str">
            <v>A</v>
          </cell>
        </row>
        <row r="843">
          <cell r="A843" t="str">
            <v>COL0013263</v>
          </cell>
          <cell r="B843" t="str">
            <v>LIMNOLOGÍA BÁSICA Y EXPERIMENTAL Y BIO-
LOGÍA Y TAXONOMÍA MARINA</v>
          </cell>
          <cell r="C843" t="str">
            <v>MARIO HERNÁN LONDOÑO MESA</v>
          </cell>
          <cell r="D843" t="str">
            <v>UNIVERSIDAD DE ANTIOQUIA - UDEA</v>
          </cell>
          <cell r="E843" t="str">
            <v></v>
          </cell>
          <cell r="F843" t="str">
            <v>No</v>
          </cell>
          <cell r="G843" t="str">
            <v>Reconocido</v>
          </cell>
          <cell r="H843" t="str">
            <v>Reconocido</v>
          </cell>
        </row>
        <row r="844">
          <cell r="A844" t="str">
            <v>COL0013272</v>
          </cell>
          <cell r="B844" t="str">
            <v>LIMNOLOGÍA Y RECUR- SOS HÍDRICOS</v>
          </cell>
          <cell r="C844" t="str">
            <v>MARÍA ISABEL RÍOS PULGARÍN</v>
          </cell>
          <cell r="D844" t="str">
            <v>UNIVERSIDAD CATÓLICA DE ORIENTE - U.C.O.</v>
          </cell>
          <cell r="E844" t="str">
            <v></v>
          </cell>
          <cell r="F844" t="str">
            <v>Sí</v>
          </cell>
          <cell r="G844" t="str">
            <v>B</v>
          </cell>
          <cell r="H844" t="str">
            <v>B</v>
          </cell>
        </row>
        <row r="845">
          <cell r="A845" t="str">
            <v>COL0013281</v>
          </cell>
          <cell r="B845" t="str">
            <v>GIDITIC: GRUPO  I+D+I EN TECNOLOGIAS  DE
LA  INFORMACIÓN Y LAS COMUNICACIONES</v>
          </cell>
          <cell r="C845" t="str">
            <v>CLAUDIA MARÍA ZEA RESTREPO</v>
          </cell>
          <cell r="D845" t="str">
            <v>UNIVERSIDAD EAFIT</v>
          </cell>
          <cell r="E845" t="str">
            <v></v>
          </cell>
          <cell r="F845" t="str">
            <v>Sí</v>
          </cell>
          <cell r="G845" t="str">
            <v>A</v>
          </cell>
          <cell r="H845" t="str">
            <v>A</v>
          </cell>
        </row>
        <row r="846">
          <cell r="A846" t="str">
            <v>COL0013316</v>
          </cell>
          <cell r="B846" t="str">
            <v>GÉNERO Y CULTURA</v>
          </cell>
          <cell r="C846" t="str">
            <v>LYA YANETH FUENTES VÁS- QUEZ</v>
          </cell>
          <cell r="D846" t="str">
            <v>FUNDACIÓN UNIVERSIDAD CENTRAL</v>
          </cell>
          <cell r="E846" t="str">
            <v></v>
          </cell>
          <cell r="F846" t="str">
            <v>Sí</v>
          </cell>
          <cell r="G846" t="str">
            <v>C</v>
          </cell>
          <cell r="H846" t="str">
            <v>C</v>
          </cell>
        </row>
        <row r="847">
          <cell r="A847" t="str">
            <v>COL0013325</v>
          </cell>
          <cell r="B847" t="str">
            <v>ASTROFÍSICA DE LA UNIVERSIDAD DE NARI- ÑO</v>
          </cell>
          <cell r="C847" t="str">
            <v>ALBERTO QUI- JANO VODNIZA</v>
          </cell>
          <cell r="D847" t="str">
            <v>UNIVERSIDAD DE NARIÑO</v>
          </cell>
          <cell r="E847" t="str">
            <v></v>
          </cell>
          <cell r="F847" t="str">
            <v>Sí</v>
          </cell>
          <cell r="G847" t="str">
            <v>C</v>
          </cell>
          <cell r="H847" t="str">
            <v>C</v>
          </cell>
        </row>
        <row r="848">
          <cell r="A848" t="str">
            <v>COL0013334</v>
          </cell>
          <cell r="B848" t="str">
            <v>LÍNEA DE INVESTIGA- CIÓN EN JÓVENES Y CULTURAS JUVENILES</v>
          </cell>
          <cell r="C848" t="str">
            <v>NINA ALEJAN- DRA CABRA AYALA</v>
          </cell>
          <cell r="D848" t="str">
            <v>FUNDACIÓN UNIVERSIDAD CENTRAL</v>
          </cell>
          <cell r="E848" t="str">
            <v></v>
          </cell>
          <cell r="F848" t="str">
            <v>Sí</v>
          </cell>
          <cell r="G848" t="str">
            <v>C</v>
          </cell>
          <cell r="H848" t="str">
            <v>C</v>
          </cell>
        </row>
        <row r="849">
          <cell r="A849" t="str">
            <v>COL0013352</v>
          </cell>
          <cell r="B849" t="str">
            <v>LÓGICA Y COMPUTACIÓN</v>
          </cell>
          <cell r="C849" t="str">
            <v>ANDRÉS SICARD RAMÍREZ</v>
          </cell>
          <cell r="D849" t="str">
            <v>UNIVERSIDAD EAFIT</v>
          </cell>
          <cell r="E849" t="str">
            <v></v>
          </cell>
          <cell r="F849" t="str">
            <v>Sí</v>
          </cell>
          <cell r="G849" t="str">
            <v>B</v>
          </cell>
          <cell r="H849" t="str">
            <v>B</v>
          </cell>
        </row>
        <row r="850">
          <cell r="A850" t="str">
            <v>COL0013361</v>
          </cell>
          <cell r="B850" t="str">
            <v>MANEJO INTEGRADO DE PLAGAS</v>
          </cell>
          <cell r="C850" t="str">
            <v>ANDREAS GAIGL</v>
          </cell>
          <cell r="D850" t="str">
            <v>UNIVERSIDAD NACIONAL DE COLOMBIA - OFICIAL; CEN- TRO INTERNA- CIONAL DE AGRICULTURA
TROPICAL - CIAT</v>
          </cell>
          <cell r="E850" t="str">
            <v></v>
          </cell>
          <cell r="F850" t="str">
            <v>Sí</v>
          </cell>
          <cell r="G850" t="str">
            <v>Reconocido (*)</v>
          </cell>
          <cell r="H850" t="str">
            <v>Reconocido</v>
          </cell>
        </row>
        <row r="851">
          <cell r="A851" t="str">
            <v>COL0013389</v>
          </cell>
          <cell r="B851" t="str">
            <v>MATEMÁTICAS ESCOLA- RES U.D. - MESCUD</v>
          </cell>
          <cell r="C851" t="str">
            <v>PEDRO JAVIER ROJAS GARZÓN</v>
          </cell>
          <cell r="D851" t="str">
            <v>UNIVERSIDAD DISTRITAL FRANCISCO
JOSÉ DE CALDAS</v>
          </cell>
          <cell r="E851" t="str">
            <v></v>
          </cell>
          <cell r="F851" t="str">
            <v>Sí</v>
          </cell>
          <cell r="G851" t="str">
            <v>B (*)</v>
          </cell>
          <cell r="H851" t="str">
            <v>B</v>
          </cell>
        </row>
        <row r="852">
          <cell r="A852" t="str">
            <v>COL0013399</v>
          </cell>
          <cell r="B852" t="str">
            <v>MECATRÓNICA Y DISEÑO DE MÁQUINAS</v>
          </cell>
          <cell r="C852" t="str">
            <v>IVAN DARIO ARANGO LÓPEZ</v>
          </cell>
          <cell r="D852" t="str">
            <v>UNIVERSIDAD EAFIT</v>
          </cell>
          <cell r="E852" t="str">
            <v></v>
          </cell>
          <cell r="F852" t="str">
            <v>Sí</v>
          </cell>
          <cell r="G852" t="str">
            <v>C</v>
          </cell>
          <cell r="H852" t="str">
            <v>C</v>
          </cell>
        </row>
        <row r="853">
          <cell r="A853" t="str">
            <v>COL0013423</v>
          </cell>
          <cell r="B853" t="str">
            <v>MICROBIOLOGIA Y SIS- TEMAS SIMBIOTICOS</v>
          </cell>
          <cell r="C853" t="str">
            <v>BERNARDA
SORAYA CUA- DRADO CANO</v>
          </cell>
          <cell r="D853" t="str">
            <v>UNIVERSIDAD DE CARTAGENA -
UNICARTAGENA</v>
          </cell>
          <cell r="E853" t="str">
            <v></v>
          </cell>
          <cell r="F853" t="str">
            <v>Sí</v>
          </cell>
          <cell r="G853" t="str">
            <v>C</v>
          </cell>
          <cell r="H853" t="str">
            <v>C</v>
          </cell>
        </row>
        <row r="854">
          <cell r="A854" t="str">
            <v>COL0013441</v>
          </cell>
          <cell r="B854" t="str">
            <v>ESTUDIOS ÉTNICO- RACIALES Y DEL TRABA- JO EN SUS DIFERENTES
COMPONENTES SOCIA- LES</v>
          </cell>
          <cell r="C854" t="str">
            <v>ROSA EMILIA BERMÚDEZ RICO</v>
          </cell>
          <cell r="D854" t="str">
            <v>UNIVERSIDAD DEL VALLE - UNIVALLE</v>
          </cell>
          <cell r="E854" t="str">
            <v></v>
          </cell>
          <cell r="F854" t="str">
            <v>Sí</v>
          </cell>
          <cell r="G854" t="str">
            <v>A (*)</v>
          </cell>
          <cell r="H854" t="str">
            <v>A</v>
          </cell>
        </row>
        <row r="855">
          <cell r="A855" t="str">
            <v>COL0013503</v>
          </cell>
          <cell r="B855" t="str">
            <v>MUJER, GENERO Y CUL- TURA</v>
          </cell>
          <cell r="C855" t="str">
            <v>RAFAELA VOS OBESO</v>
          </cell>
          <cell r="D855" t="str">
            <v>UNIVERSIDAD DEL ATLÁNTICO</v>
          </cell>
          <cell r="E855" t="str">
            <v></v>
          </cell>
          <cell r="F855" t="str">
            <v>Sí</v>
          </cell>
          <cell r="G855" t="str">
            <v>B</v>
          </cell>
          <cell r="H855" t="str">
            <v>B</v>
          </cell>
        </row>
        <row r="856">
          <cell r="A856" t="str">
            <v>COL0013512</v>
          </cell>
          <cell r="B856" t="str">
            <v>AGUA  Y DESARROLLO SOSTENIBLE EN INGE- NIERÍA CIVIL - GRUPO
AQUA</v>
          </cell>
          <cell r="C856" t="str">
            <v>YELENA HER- NANDEZ ATEN- CIA</v>
          </cell>
          <cell r="D856" t="str">
            <v>UNIVERSIDAD COOPERATIVA DE COLOMBIA</v>
          </cell>
          <cell r="E856" t="str">
            <v></v>
          </cell>
          <cell r="F856" t="str">
            <v>Sí</v>
          </cell>
          <cell r="G856" t="str">
            <v>C</v>
          </cell>
          <cell r="H856" t="str">
            <v>C</v>
          </cell>
        </row>
        <row r="857">
          <cell r="A857" t="str">
            <v>COL0013521</v>
          </cell>
          <cell r="B857" t="str">
            <v>MACROECONOMÍA</v>
          </cell>
          <cell r="C857" t="str">
            <v>MARC HOFSTETTER
GASCÓN</v>
          </cell>
          <cell r="D857" t="str">
            <v>UNIVERSIDAD DE LOS ANDES -
UNIANDES</v>
          </cell>
          <cell r="E857" t="str">
            <v></v>
          </cell>
          <cell r="F857" t="str">
            <v>Sí</v>
          </cell>
          <cell r="G857" t="str">
            <v>A1</v>
          </cell>
          <cell r="H857" t="str">
            <v>A1</v>
          </cell>
        </row>
        <row r="858">
          <cell r="A858" t="str">
            <v>COL0013539</v>
          </cell>
          <cell r="B858" t="str">
            <v>GRUPO DE MACROECO- NOMÍA APLICADA</v>
          </cell>
          <cell r="C858" t="str">
            <v>WILMAN ARTU- RO GÓMEZ
MUÑOZ</v>
          </cell>
          <cell r="D858" t="str">
            <v>UNIVERSIDAD DE ANTIOQUIA -
UDEA</v>
          </cell>
          <cell r="E858" t="str">
            <v></v>
          </cell>
          <cell r="F858" t="str">
            <v>Sí</v>
          </cell>
          <cell r="G858" t="str">
            <v>B</v>
          </cell>
          <cell r="H858" t="str">
            <v>B</v>
          </cell>
        </row>
        <row r="859">
          <cell r="A859" t="str">
            <v>COL0013549</v>
          </cell>
          <cell r="B859" t="str">
            <v>MACROPROYECTO ALTA SACAROSA ESTABLE</v>
          </cell>
          <cell r="C859" t="str">
            <v>JORGE IGNACIO VICTORIA KAFURE</v>
          </cell>
          <cell r="D859" t="str">
            <v>CENTRO DE INVESTIGACIÓN DE LA CAÑA DE AZÚCAR DE COLOMBIA -
CENICAÑA</v>
          </cell>
          <cell r="E859" t="str">
            <v></v>
          </cell>
          <cell r="F859" t="str">
            <v>Sí</v>
          </cell>
          <cell r="G859" t="str">
            <v>B</v>
          </cell>
          <cell r="H859" t="str">
            <v>B</v>
          </cell>
        </row>
        <row r="860">
          <cell r="A860" t="str">
            <v>COL0013568</v>
          </cell>
          <cell r="B860" t="str">
            <v>MAGNETISMO Y MATE- RIALES AVANZADOS</v>
          </cell>
          <cell r="C860" t="str">
            <v>ANDRÉS ROSA- LES RIVERA</v>
          </cell>
          <cell r="D860" t="str">
            <v>UNIVERSIDAD NACIONAL DE COLOMBIA -
OFICIAL</v>
          </cell>
          <cell r="E860" t="str">
            <v></v>
          </cell>
          <cell r="F860" t="str">
            <v>Sí</v>
          </cell>
          <cell r="G860" t="str">
            <v>A</v>
          </cell>
          <cell r="H860" t="str">
            <v>A</v>
          </cell>
        </row>
        <row r="861">
          <cell r="A861" t="str">
            <v>COL0013586</v>
          </cell>
          <cell r="B861" t="str">
            <v>MANEJO INTEGRADO DE PLAGAS- DISCIPLINA DE ENTOMOLOGÍA</v>
          </cell>
          <cell r="C861" t="str">
            <v>PABLO BENAVI- DES MACHADO</v>
          </cell>
          <cell r="D861" t="str">
            <v>CENTRO NACIO- NAL DE INVESTI- GACIONES DE
CAFÉ</v>
          </cell>
          <cell r="E861" t="str">
            <v></v>
          </cell>
          <cell r="F861" t="str">
            <v>Sí</v>
          </cell>
          <cell r="G861" t="str">
            <v>A1</v>
          </cell>
          <cell r="H861" t="str">
            <v>A1</v>
          </cell>
        </row>
        <row r="862">
          <cell r="A862" t="str">
            <v>COL0013595</v>
          </cell>
          <cell r="B862" t="str">
            <v>COGNICIÓN CIENTÍFICA Y MATEMÁTICA</v>
          </cell>
          <cell r="C862" t="str">
            <v>YENNY OTÁLO- RA SEVILLA</v>
          </cell>
          <cell r="D862" t="str">
            <v>UNIVERSIDAD DEL VALLE -
UNIVALLE</v>
          </cell>
          <cell r="E862" t="str">
            <v></v>
          </cell>
          <cell r="F862" t="str">
            <v>Sí</v>
          </cell>
          <cell r="G862" t="str">
            <v>C</v>
          </cell>
          <cell r="H862" t="str">
            <v>C</v>
          </cell>
        </row>
        <row r="863">
          <cell r="A863" t="str">
            <v>COL0013639</v>
          </cell>
          <cell r="B863" t="str">
            <v>MEDICINA PERIODONTAL</v>
          </cell>
          <cell r="C863" t="str">
            <v>ADOLFO CON-
TRERAS RENGI- FO</v>
          </cell>
          <cell r="D863" t="str">
            <v>UNIVERSIDAD DEL VALLE -
UNIVALLE</v>
          </cell>
          <cell r="E863" t="str">
            <v></v>
          </cell>
          <cell r="F863" t="str">
            <v>Sí</v>
          </cell>
          <cell r="G863" t="str">
            <v>A</v>
          </cell>
          <cell r="H863" t="str">
            <v>A</v>
          </cell>
        </row>
        <row r="864">
          <cell r="A864" t="str">
            <v>COL0013648</v>
          </cell>
          <cell r="B864" t="str">
            <v>MEDICINA TROPICAL</v>
          </cell>
          <cell r="C864" t="str">
            <v>LUIS ERNESTO LÓPEZ ROJAS</v>
          </cell>
          <cell r="D864" t="str">
            <v>INSTITUTO CO- LOMBIANO DE MEDICINA TRO- PICAL ANTONIO ROLDAN BETAN- CUR - ICMT; UNIVERSIDAD
CES</v>
          </cell>
          <cell r="E864" t="str">
            <v></v>
          </cell>
          <cell r="F864" t="str">
            <v>Sí</v>
          </cell>
          <cell r="G864" t="str">
            <v>A1</v>
          </cell>
          <cell r="H864" t="str">
            <v>A1</v>
          </cell>
        </row>
        <row r="865">
          <cell r="A865" t="str">
            <v>COL0013666</v>
          </cell>
          <cell r="B865" t="str">
            <v>MEDIOS DE EXPRESIÓN Y COMUNICACIÓN</v>
          </cell>
          <cell r="C865" t="str">
            <v>EDGAR FER- NANDO LUNA NARVÁEZ</v>
          </cell>
          <cell r="D865" t="str">
            <v>UNIVERSIDAD NACIONAL DE COLOMBIA -
OFICIAL</v>
          </cell>
          <cell r="E865" t="str">
            <v></v>
          </cell>
          <cell r="F865" t="str">
            <v>Sí</v>
          </cell>
          <cell r="G865" t="str">
            <v>C</v>
          </cell>
          <cell r="H865" t="str">
            <v>C</v>
          </cell>
        </row>
        <row r="866">
          <cell r="A866" t="str">
            <v>COL0013675</v>
          </cell>
          <cell r="B866" t="str">
            <v>MEJORAMIENTO GENE- TICO, AGRONOMÍA Y
PRODUCCIÓN DE SEMI- LLAS DE HORTALIZAS</v>
          </cell>
          <cell r="C866" t="str">
            <v>FRANCO ALIRIO VALLEJO CA- BRERA</v>
          </cell>
          <cell r="D866" t="str">
            <v>UNIVERSIDAD NACIONAL DE COLOMBIA -
OFICIAL</v>
          </cell>
          <cell r="E866" t="str">
            <v></v>
          </cell>
          <cell r="F866" t="str">
            <v>Sí</v>
          </cell>
          <cell r="G866" t="str">
            <v>A</v>
          </cell>
          <cell r="H866" t="str">
            <v>A</v>
          </cell>
        </row>
        <row r="867">
          <cell r="A867" t="str">
            <v>COL0013684</v>
          </cell>
          <cell r="B867" t="str">
            <v>MEJORAMIENTO GÉNE- TICO</v>
          </cell>
          <cell r="C867" t="str">
            <v>JOSÉ RICARDO ACUÑA ZORNO- SA</v>
          </cell>
          <cell r="D867" t="str">
            <v>CENTRO NACIO- NAL DE INVESTI-
GACIONES DE CAFÉ</v>
          </cell>
          <cell r="E867" t="str">
            <v></v>
          </cell>
          <cell r="F867" t="str">
            <v>Sí</v>
          </cell>
          <cell r="G867" t="str">
            <v>A1</v>
          </cell>
          <cell r="H867" t="str">
            <v>A1</v>
          </cell>
        </row>
        <row r="868">
          <cell r="A868" t="str">
            <v>COL0013693</v>
          </cell>
          <cell r="B868" t="str">
            <v>BIOANALISIS Y MICRO-
BIOLOGIA CLINICA IN- BIOMIC</v>
          </cell>
          <cell r="C868" t="str">
            <v>JORGE IVÁN
ZAPATA VALEN- CIA</v>
          </cell>
          <cell r="D868" t="str">
            <v>UNIVERSIDAD DEL VALLE -
UNIVALLE</v>
          </cell>
          <cell r="E868" t="str">
            <v></v>
          </cell>
          <cell r="F868" t="str">
            <v>Sí</v>
          </cell>
          <cell r="G868" t="str">
            <v>C</v>
          </cell>
          <cell r="H868" t="str">
            <v>C</v>
          </cell>
        </row>
        <row r="869">
          <cell r="A869" t="str">
            <v>COL0013709</v>
          </cell>
          <cell r="B869" t="str">
            <v>MICOLOGÍA MÉDICA Y EXPERIMENTAL</v>
          </cell>
          <cell r="C869" t="str">
            <v>LUZ ELENA CANO RESTRE- PO</v>
          </cell>
          <cell r="D869" t="str">
            <v>CORPORACIÓN PARA INVESTI- GACIONES BIO- LÓGICAS - CIB; UNIVERSIDAD PONTIFICIA BO- LIVARIANA - SEDE MEDELLÍN; UNIVERSIDAD DE ANTIOQUIA - UDEA; UNIVER-
SIDAD DE SAN- TANDER</v>
          </cell>
          <cell r="E869" t="str">
            <v></v>
          </cell>
          <cell r="F869" t="str">
            <v>Sí</v>
          </cell>
          <cell r="G869" t="str">
            <v>B (*)</v>
          </cell>
          <cell r="H869" t="str">
            <v>B</v>
          </cell>
        </row>
        <row r="870">
          <cell r="A870" t="str">
            <v>COL0013719</v>
          </cell>
          <cell r="B870" t="str">
            <v>GRUPO DE MICOLOGÍA  Y FITOPATOLOGIA</v>
          </cell>
          <cell r="C870" t="str">
            <v>SILVIA RESTRE- PO RESTREPO</v>
          </cell>
          <cell r="D870" t="str">
            <v>UNIVERSIDAD DE LOS ANDES - UNIANDES; UNI- VERSIDAD MILI- TAR NUEVA
GRANADA - UNI- MILITAR</v>
          </cell>
          <cell r="E870" t="str">
            <v></v>
          </cell>
          <cell r="F870" t="str">
            <v>Sí</v>
          </cell>
          <cell r="G870" t="str">
            <v>A1</v>
          </cell>
          <cell r="H870" t="str">
            <v>A1</v>
          </cell>
        </row>
        <row r="871">
          <cell r="A871" t="str">
            <v>COL0013728</v>
          </cell>
          <cell r="B871" t="str">
            <v>MICROBIOLOGIA AM-
BIENTAL Y BIOPROS- PECCION</v>
          </cell>
          <cell r="C871" t="str">
            <v>JENNY DUSSÁN GARZÓN</v>
          </cell>
          <cell r="D871" t="str">
            <v>UNIVERSIDAD DE LOS ANDES -
UNIANDES</v>
          </cell>
          <cell r="E871" t="str">
            <v></v>
          </cell>
          <cell r="F871" t="str">
            <v>Sí</v>
          </cell>
          <cell r="G871" t="str">
            <v>A1</v>
          </cell>
          <cell r="H871" t="str">
            <v>A1</v>
          </cell>
        </row>
        <row r="872">
          <cell r="A872" t="str">
            <v>COL0013746</v>
          </cell>
          <cell r="B872" t="str">
            <v>MICROBIOLOGÍA MOLE- CULAR</v>
          </cell>
          <cell r="C872" t="str">
            <v>MARGARITA
MARÍA CORREA OCHOA</v>
          </cell>
          <cell r="D872" t="str">
            <v>UNIVERSIDAD DE ANTIOQUIA -
UDEA</v>
          </cell>
          <cell r="E872" t="str">
            <v></v>
          </cell>
          <cell r="F872" t="str">
            <v>Sí</v>
          </cell>
          <cell r="G872" t="str">
            <v>A1</v>
          </cell>
          <cell r="H872" t="str">
            <v>A1</v>
          </cell>
        </row>
        <row r="873">
          <cell r="A873" t="str">
            <v>COL0013791</v>
          </cell>
          <cell r="B873" t="str">
            <v>MICROBIOLOGÍA Y EPI- DEMIOLOGÍA</v>
          </cell>
          <cell r="C873" t="str">
            <v>VÍCTOR JULIO VERA ALFONSO</v>
          </cell>
          <cell r="D873" t="str">
            <v>UNIVERSIDAD NACIONAL DE COLOMBIA -
OFICIAL</v>
          </cell>
          <cell r="E873" t="str">
            <v></v>
          </cell>
          <cell r="F873" t="str">
            <v>Sí</v>
          </cell>
          <cell r="G873" t="str">
            <v>A</v>
          </cell>
          <cell r="H873" t="str">
            <v>A</v>
          </cell>
        </row>
        <row r="874">
          <cell r="A874" t="str">
            <v>COL0013808</v>
          </cell>
          <cell r="B874" t="str">
            <v>MICROECONOMÍA APLI- CADA</v>
          </cell>
          <cell r="C874" t="str">
            <v>DAVID TOBÓN OROZCO</v>
          </cell>
          <cell r="D874" t="str">
            <v>UNIVERSIDAD DE ANTIOQUIA -
UDEA</v>
          </cell>
          <cell r="E874" t="str">
            <v></v>
          </cell>
          <cell r="F874" t="str">
            <v>Sí</v>
          </cell>
          <cell r="G874" t="str">
            <v>A1</v>
          </cell>
          <cell r="H874" t="str">
            <v>A1</v>
          </cell>
        </row>
        <row r="875">
          <cell r="A875" t="str">
            <v>COL0013817</v>
          </cell>
          <cell r="B875" t="str">
            <v>SECLAM - SECTORES DE CLASE MUNDIAL</v>
          </cell>
          <cell r="C875" t="str">
            <v>GUSTAVO GAR- CIA CEDIEL</v>
          </cell>
          <cell r="D875" t="str">
            <v>UNIVERSIDAD
COOPERATIVA DE COLOMBIA</v>
          </cell>
          <cell r="E875" t="str">
            <v></v>
          </cell>
          <cell r="F875" t="str">
            <v>Sí</v>
          </cell>
          <cell r="G875" t="str">
            <v>B</v>
          </cell>
          <cell r="H875" t="str">
            <v>B</v>
          </cell>
        </row>
        <row r="876">
          <cell r="A876" t="str">
            <v>COL0013826</v>
          </cell>
          <cell r="B876" t="str">
            <v>OCEANOGRAFIA OPE- RACIONAL</v>
          </cell>
          <cell r="C876" t="str">
            <v>CLAUDIA JA- NETH DAGUA PAZ</v>
          </cell>
          <cell r="D876" t="str">
            <v>CENTRO DE INVESTIGACIO- NES OCEANO- GRÁFICAS E HIDROGRÁFICAS
- CIOH</v>
          </cell>
          <cell r="E876" t="str">
            <v></v>
          </cell>
          <cell r="F876" t="str">
            <v>Sí</v>
          </cell>
          <cell r="G876" t="str">
            <v>B</v>
          </cell>
          <cell r="H876" t="str">
            <v>B</v>
          </cell>
        </row>
        <row r="877">
          <cell r="A877" t="str">
            <v>COL0013835</v>
          </cell>
          <cell r="B877" t="str">
            <v>GIMAC - GRUPO DE INVESTIGACIÓN MARINA, AMBIENTAL Y COSTERA</v>
          </cell>
          <cell r="C877" t="str">
            <v>CRISTIAN EDUARDO AYALA MANTILLA</v>
          </cell>
          <cell r="D877" t="str">
            <v>ESCUELA NAVAL DE SUBOFICIA-
LES ARC BA- RRANQUILLA</v>
          </cell>
          <cell r="E877" t="str">
            <v></v>
          </cell>
          <cell r="F877" t="str">
            <v>Sí</v>
          </cell>
          <cell r="G877" t="str">
            <v>Reconocido</v>
          </cell>
          <cell r="H877" t="str">
            <v>Reconocido</v>
          </cell>
        </row>
        <row r="878">
          <cell r="A878" t="str">
            <v>COL0013844</v>
          </cell>
          <cell r="B878" t="str">
            <v>MODELOS REGIONALES DE COMPETITIVIDAD</v>
          </cell>
          <cell r="C878" t="str">
            <v>ADOLFO PLAZAS TENORIO</v>
          </cell>
          <cell r="D878" t="str">
            <v>CENTRO REGIO- NAL DE PRO- DUCTIVIDAD E INNOVACIÓN DEL CAUCA-CREPIC; UNIVERSIDAD DEL CAUCA -
UNICAUCA</v>
          </cell>
          <cell r="E878" t="str">
            <v></v>
          </cell>
          <cell r="F878" t="str">
            <v>Sí</v>
          </cell>
          <cell r="G878" t="str">
            <v>B</v>
          </cell>
          <cell r="H878" t="str">
            <v>B</v>
          </cell>
        </row>
        <row r="879">
          <cell r="A879" t="str">
            <v>COL0013853</v>
          </cell>
          <cell r="B879" t="str">
            <v>MOLUSCOS MARINOS</v>
          </cell>
          <cell r="C879" t="str">
            <v>LUZ ADRIANA VELASCO CI- FUENTES</v>
          </cell>
          <cell r="D879" t="str">
            <v>UNIVERSIDAD DEL MAGDALENA
- UNIMAGDALE- NA</v>
          </cell>
          <cell r="E879" t="str">
            <v></v>
          </cell>
          <cell r="F879" t="str">
            <v>Sí</v>
          </cell>
          <cell r="G879" t="str">
            <v>A</v>
          </cell>
          <cell r="H879" t="str">
            <v>A</v>
          </cell>
        </row>
        <row r="880">
          <cell r="A880" t="str">
            <v>COL0013871</v>
          </cell>
          <cell r="B880" t="str">
            <v>MORALIA</v>
          </cell>
          <cell r="C880" t="str">
            <v>MARIETA QUIN- TERO MEJIA</v>
          </cell>
          <cell r="D880" t="str">
            <v>UNIVERSIDAD DISTRITAL FRANCISCO JOSÉ DE CAL- DAS; UNIVERSI- DAD PEDAGÓGI- CA NACIONAL -
U.P.N.</v>
          </cell>
          <cell r="E880" t="str">
            <v></v>
          </cell>
          <cell r="F880" t="str">
            <v>Sí</v>
          </cell>
          <cell r="G880" t="str">
            <v>A</v>
          </cell>
          <cell r="H880" t="str">
            <v>A</v>
          </cell>
        </row>
        <row r="881">
          <cell r="A881" t="str">
            <v>COL0013906</v>
          </cell>
          <cell r="B881" t="str">
            <v>MOVIMIENTOS SOCIALES</v>
          </cell>
          <cell r="C881" t="str">
            <v>MAURICIO AR- CHILA NEIRA</v>
          </cell>
          <cell r="D881" t="str">
            <v>CENTRO DE INVESTIGACIÓN Y EDUCACIÓN
POPULAR</v>
          </cell>
          <cell r="E881" t="str">
            <v></v>
          </cell>
          <cell r="F881" t="str">
            <v>Sí</v>
          </cell>
          <cell r="G881" t="str">
            <v>C (*)</v>
          </cell>
          <cell r="H881" t="str">
            <v>C</v>
          </cell>
        </row>
        <row r="882">
          <cell r="A882" t="str">
            <v>COL0013915</v>
          </cell>
          <cell r="B882" t="str">
            <v>MODELAMIENTO Y GES- TIÓN DE OPERACIONES - MGO</v>
          </cell>
          <cell r="C882" t="str">
            <v>JOHN WILLMER ESCOBAR VE- LÁSQUEZ</v>
          </cell>
          <cell r="D882" t="str">
            <v>PONTIFICIA UNI- VERSIDAD JAVE- RIANA - PUJ -
SEDE CALI</v>
          </cell>
          <cell r="E882" t="str">
            <v></v>
          </cell>
          <cell r="F882" t="str">
            <v>Sí</v>
          </cell>
          <cell r="G882" t="str">
            <v>A1</v>
          </cell>
          <cell r="H882" t="str">
            <v>A1</v>
          </cell>
        </row>
        <row r="883">
          <cell r="A883" t="str">
            <v>COL0013924</v>
          </cell>
          <cell r="B883" t="str">
            <v>NPAR Y DATOS</v>
          </cell>
          <cell r="C883" t="str">
            <v>JIMMY ANTONIO CORZO SALA- MANCA</v>
          </cell>
          <cell r="D883" t="str">
            <v>UNIVERSIDAD NACIONAL DE COLOMBIA -
OFICIAL</v>
          </cell>
          <cell r="E883" t="str">
            <v></v>
          </cell>
          <cell r="F883" t="str">
            <v>Sí</v>
          </cell>
          <cell r="G883" t="str">
            <v>C (*)</v>
          </cell>
          <cell r="H883" t="str">
            <v>C</v>
          </cell>
        </row>
        <row r="884">
          <cell r="A884" t="str">
            <v>COL0013951</v>
          </cell>
          <cell r="B884" t="str">
            <v>MÉTODOS E INSTRU- MENTOS PARA LA IN- VESTIGACIÓN EN CIEN- CIAS DEL COMPORTA-
MIENTO.</v>
          </cell>
          <cell r="C884" t="str">
            <v>AURA NIDIA HERRERA RO- JAS</v>
          </cell>
          <cell r="D884" t="str">
            <v>UNIVERSIDAD NACIONAL DE COLOMBIA - OFICIAL</v>
          </cell>
          <cell r="E884" t="str">
            <v></v>
          </cell>
          <cell r="F884" t="str">
            <v>Sí</v>
          </cell>
          <cell r="G884" t="str">
            <v>C (*)</v>
          </cell>
          <cell r="H884" t="str">
            <v>C</v>
          </cell>
        </row>
        <row r="885">
          <cell r="A885" t="str">
            <v>COL0013969</v>
          </cell>
          <cell r="B885" t="str">
            <v>NIDE - NUCLEO DE IN- VESTIGACIÓN EN DATOS ESPACIALES</v>
          </cell>
          <cell r="C885" t="str">
            <v>LUZ ANGELA ROCHA SALA- MANCA</v>
          </cell>
          <cell r="D885" t="str">
            <v>UNIVERSIDAD DISTRITAL FRANCISCO
JOSÉ DE CALDAS</v>
          </cell>
          <cell r="E885" t="str">
            <v></v>
          </cell>
          <cell r="F885" t="str">
            <v>Sí</v>
          </cell>
          <cell r="G885" t="str">
            <v>A</v>
          </cell>
          <cell r="H885" t="str">
            <v>A</v>
          </cell>
        </row>
        <row r="886">
          <cell r="A886" t="str">
            <v>COL0013989</v>
          </cell>
          <cell r="B886" t="str">
            <v>NARRATIVA COLOMBIA- NA</v>
          </cell>
          <cell r="C886" t="str">
            <v>DARÍO HENAO RESTREPO</v>
          </cell>
          <cell r="D886" t="str">
            <v>UNIVERSIDAD DEL VALLE -
UNIVALLE</v>
          </cell>
          <cell r="E886" t="str">
            <v></v>
          </cell>
          <cell r="F886" t="str">
            <v>Sí</v>
          </cell>
          <cell r="G886" t="str">
            <v>A</v>
          </cell>
          <cell r="H886" t="str">
            <v>A</v>
          </cell>
        </row>
        <row r="887">
          <cell r="A887" t="str">
            <v>COL0014009</v>
          </cell>
          <cell r="B887" t="str">
            <v>BIOQUÍMICA EXPERI- MENTAL Y COMPU-
TACIONAL</v>
          </cell>
          <cell r="C887" t="str">
            <v>JHON JAIRO SUTACHAN
RUBIO</v>
          </cell>
          <cell r="D887" t="str">
            <v>PONTIFICIA UNI- VERSIDAD JAVE-
RIANA</v>
          </cell>
          <cell r="E887" t="str">
            <v></v>
          </cell>
          <cell r="F887" t="str">
            <v>Sí</v>
          </cell>
          <cell r="G887" t="str">
            <v>A1</v>
          </cell>
          <cell r="H887" t="str">
            <v>A1</v>
          </cell>
        </row>
        <row r="888">
          <cell r="A888" t="str">
            <v>COL0014019</v>
          </cell>
          <cell r="B888" t="str">
            <v>NEUROCIENCIAS Y COMPORTAMIENTO UIS- UPB</v>
          </cell>
          <cell r="C888" t="str">
            <v>CARLOS ARTU- RO CONDE COTES</v>
          </cell>
          <cell r="D888" t="str">
            <v>UNIVERSIDAD INDUSTRIAL DE SANTANDER - UIS; UNIVERSI- DAD PONTIFICIA BOLIVARIANA SECCIONAL
BUCARAMANGA</v>
          </cell>
          <cell r="E888" t="str">
            <v></v>
          </cell>
          <cell r="F888" t="str">
            <v>Sí</v>
          </cell>
          <cell r="G888" t="str">
            <v>C (*)</v>
          </cell>
          <cell r="H888" t="str">
            <v>C</v>
          </cell>
        </row>
        <row r="889">
          <cell r="A889" t="str">
            <v>COL0014028</v>
          </cell>
          <cell r="B889" t="str">
            <v>MEDI-CIENCIAS RE- SEARCH GROUP</v>
          </cell>
          <cell r="C889" t="str">
            <v>FIDIAS E LEON- SARMIENTO</v>
          </cell>
          <cell r="D889" t="str">
            <v>UNICOLCIENCIAS</v>
          </cell>
          <cell r="E889" t="str">
            <v></v>
          </cell>
          <cell r="F889" t="str">
            <v>Sí</v>
          </cell>
          <cell r="G889" t="str">
            <v>Reconocido (*)</v>
          </cell>
          <cell r="H889" t="str">
            <v>Reconocido</v>
          </cell>
        </row>
        <row r="890">
          <cell r="A890" t="str">
            <v>COL0014046</v>
          </cell>
          <cell r="B890" t="str">
            <v>NO-DOS ARQUITECTURA DISEÑO Y URBANISMO</v>
          </cell>
          <cell r="C890" t="str">
            <v>LEONARDO ALFONSO SAN- TAMARIA DEL-
GADO</v>
          </cell>
          <cell r="D890" t="str">
            <v>UNIVERSIDAD DE BOYACÁ</v>
          </cell>
          <cell r="E890" t="str">
            <v></v>
          </cell>
          <cell r="F890" t="str">
            <v>Sí</v>
          </cell>
          <cell r="G890" t="str">
            <v>C (*)</v>
          </cell>
          <cell r="H890" t="str">
            <v>C</v>
          </cell>
        </row>
        <row r="891">
          <cell r="A891" t="str">
            <v>COL0014064</v>
          </cell>
          <cell r="B891" t="str">
            <v>GEBIOMIC (GENÉTICA Y BIOQUÍMICA DE MICRO-
ORGANISMOS)</v>
          </cell>
          <cell r="C891" t="str">
            <v>MAURICIO CO- RREDOR RO-
DRÍGUEZ</v>
          </cell>
          <cell r="D891" t="str">
            <v>UNIVERSIDAD DE ANTIOQUIA -
UDEA</v>
          </cell>
          <cell r="E891" t="str">
            <v></v>
          </cell>
          <cell r="F891" t="str">
            <v>Sí</v>
          </cell>
          <cell r="G891" t="str">
            <v>B</v>
          </cell>
          <cell r="H891" t="str">
            <v>B</v>
          </cell>
        </row>
        <row r="892">
          <cell r="A892" t="str">
            <v>COL0014073</v>
          </cell>
          <cell r="B892" t="str">
            <v>NUTRICIÓN ANIMAL DE UNCP</v>
          </cell>
          <cell r="C892" t="str">
            <v>LUZ STELLA MUÑOZ ARBO- LEDA</v>
          </cell>
          <cell r="D892" t="str">
            <v>UNIVERSIDAD NACIONAL DE COLOMBIA - OFICIAL; CEN- TRO INTERNA- CIONAL DE AGRICULTURA
TROPICAL - CIAT</v>
          </cell>
          <cell r="E892" t="str">
            <v></v>
          </cell>
          <cell r="F892" t="str">
            <v>Sí</v>
          </cell>
          <cell r="G892" t="str">
            <v>B (*)</v>
          </cell>
          <cell r="H892" t="str">
            <v>B</v>
          </cell>
        </row>
        <row r="893">
          <cell r="A893" t="str">
            <v>COL0014082</v>
          </cell>
          <cell r="B893" t="str">
            <v>MICROBIOLOGÍA Y NU- TRICIÓN ANIMAL DEL TRÓPICO</v>
          </cell>
          <cell r="C893" t="str">
            <v>CLAUDIA ARIZA NIETO</v>
          </cell>
          <cell r="D893" t="str">
            <v>CORPORACIÓN COLOMBIANA DE INVESTIGACIÓN AGROPECUARIA
- CORPOICA</v>
          </cell>
          <cell r="E893" t="str">
            <v></v>
          </cell>
          <cell r="F893" t="str">
            <v>Sí</v>
          </cell>
          <cell r="G893" t="str">
            <v>A1</v>
          </cell>
          <cell r="H893" t="str">
            <v>A1</v>
          </cell>
        </row>
        <row r="894">
          <cell r="A894" t="str">
            <v>COL0014126</v>
          </cell>
          <cell r="B894" t="str">
            <v>OPERA - OBSERVATORIO DE POLÍTICAS, EJECU- CIÓN Y RESULTADOS DE
LA ADMINISTRACIÓN PÚBLICA</v>
          </cell>
          <cell r="C894" t="str">
            <v>CAROLINA ISAZA ESPINOSA</v>
          </cell>
          <cell r="D894" t="str">
            <v>UNIVERSIDAD EXTERNADO DE COLOMBIA</v>
          </cell>
          <cell r="E894" t="str">
            <v></v>
          </cell>
          <cell r="F894" t="str">
            <v>Sí</v>
          </cell>
          <cell r="G894" t="str">
            <v>A1</v>
          </cell>
          <cell r="H894" t="str">
            <v>A1</v>
          </cell>
        </row>
        <row r="895">
          <cell r="A895" t="str">
            <v>COL0014135</v>
          </cell>
          <cell r="B895" t="str">
            <v>OPTICA Y PROCESA- MIENTO OPTO-DIGITAL</v>
          </cell>
          <cell r="C895" t="str">
            <v>JORGE IVAN GARCIA SU- CERQUIA</v>
          </cell>
          <cell r="D895" t="str">
            <v>UNIVERSIDAD NACIONAL DE COLOMBIA -
OFICIAL</v>
          </cell>
          <cell r="E895" t="str">
            <v></v>
          </cell>
          <cell r="F895" t="str">
            <v>Sí</v>
          </cell>
          <cell r="G895" t="str">
            <v>A1</v>
          </cell>
          <cell r="H895" t="str">
            <v>A1</v>
          </cell>
        </row>
        <row r="896">
          <cell r="A896" t="str">
            <v>COL0014153</v>
          </cell>
          <cell r="B896" t="str">
            <v>OBSERVATORIO EPIDE- MIOLÓGICO DE NUTRI- CIÓN Y ENFERMEDADES
CRÓNICAS</v>
          </cell>
          <cell r="C896" t="str">
            <v>OSCAR FER- NANDO HERRÁN FALLA</v>
          </cell>
          <cell r="D896" t="str">
            <v>UNIVERSIDAD INDUSTRIAL DE SANTANDER -
UIS</v>
          </cell>
          <cell r="E896" t="str">
            <v></v>
          </cell>
          <cell r="F896" t="str">
            <v>Sí</v>
          </cell>
          <cell r="G896" t="str">
            <v>B</v>
          </cell>
          <cell r="H896" t="str">
            <v>B</v>
          </cell>
        </row>
        <row r="897">
          <cell r="A897" t="str">
            <v>COL0014171</v>
          </cell>
          <cell r="B897" t="str">
            <v>OASIS - OBSERVATORIO DE ANÁLISIS DE LOS SISTEMAS INTERNACIO-
NALES</v>
          </cell>
          <cell r="C897" t="str">
            <v>MILENA GOMEZ KOPP</v>
          </cell>
          <cell r="D897" t="str">
            <v>UNIVERSIDAD EXTERNADO DE COLOMBIA</v>
          </cell>
          <cell r="E897" t="str">
            <v></v>
          </cell>
          <cell r="F897" t="str">
            <v>Sí</v>
          </cell>
          <cell r="G897" t="str">
            <v>A</v>
          </cell>
          <cell r="H897" t="str">
            <v>A</v>
          </cell>
        </row>
        <row r="898">
          <cell r="A898" t="str">
            <v>COL0014199</v>
          </cell>
          <cell r="B898" t="str">
            <v>OBSERVATORIO DE ECONOMÍA Y OPERA- CIONES NUMÉRICAS
ODEON</v>
          </cell>
          <cell r="C898" t="str">
            <v>JOHN FREDDY MORENO TRUJI- LLO</v>
          </cell>
          <cell r="D898" t="str">
            <v>UNIVERSIDAD EXTERNADO DE COLOMBIA</v>
          </cell>
          <cell r="E898" t="str">
            <v></v>
          </cell>
          <cell r="F898" t="str">
            <v>Sí</v>
          </cell>
          <cell r="G898" t="str">
            <v>C</v>
          </cell>
          <cell r="H898" t="str">
            <v>C</v>
          </cell>
        </row>
        <row r="899">
          <cell r="A899" t="str">
            <v>COL0014206</v>
          </cell>
          <cell r="B899" t="str">
            <v>OBSERVATORIO DE LA SALUD PÚBLICA</v>
          </cell>
          <cell r="C899" t="str">
            <v>JORGE JULIÁN OSORIO GÓMEZ</v>
          </cell>
          <cell r="D899" t="str">
            <v>UNIVERSIDAD CES</v>
          </cell>
          <cell r="E899" t="str">
            <v></v>
          </cell>
          <cell r="F899" t="str">
            <v>Sí</v>
          </cell>
          <cell r="G899" t="str">
            <v>A1</v>
          </cell>
          <cell r="H899" t="str">
            <v>A1</v>
          </cell>
        </row>
        <row r="900">
          <cell r="A900" t="str">
            <v>COL0014215</v>
          </cell>
          <cell r="B900" t="str">
            <v>OPTICA CUÁNTICA</v>
          </cell>
          <cell r="C900" t="str">
            <v>EFRAIN SOLAR- TE RODRIGUEZ</v>
          </cell>
          <cell r="D900" t="str">
            <v>UNIVERSIDAD DEL VALLE -
UNIVALLE</v>
          </cell>
          <cell r="E900" t="str">
            <v></v>
          </cell>
          <cell r="F900" t="str">
            <v>Sí</v>
          </cell>
          <cell r="G900" t="str">
            <v>B</v>
          </cell>
          <cell r="H900" t="str">
            <v>B</v>
          </cell>
        </row>
        <row r="901">
          <cell r="A901" t="str">
            <v>COL0014242</v>
          </cell>
          <cell r="B901" t="str">
            <v>OPTOELECTRÓNICA</v>
          </cell>
          <cell r="C901" t="str">
            <v>HERNANDO ARIZA CALDE- RÓN</v>
          </cell>
          <cell r="D901" t="str">
            <v>UNIVERSIDAD DEL QUINDIO - UNIQUINDIO</v>
          </cell>
          <cell r="E901" t="str">
            <v></v>
          </cell>
          <cell r="F901" t="str">
            <v>Sí</v>
          </cell>
          <cell r="G901" t="str">
            <v>A</v>
          </cell>
          <cell r="H901" t="str">
            <v>A</v>
          </cell>
        </row>
        <row r="902">
          <cell r="A902" t="str">
            <v>COL0014251</v>
          </cell>
          <cell r="B902" t="str">
            <v>ESTADO, DERECHO Y TERRITORIO</v>
          </cell>
          <cell r="C902" t="str">
            <v>JOSE EDUARDO RODRÍGUEZ MARTINEZ</v>
          </cell>
          <cell r="D902" t="str">
            <v>UNIVERSIDAD LIBRE - BOGOTÁ</v>
          </cell>
          <cell r="E902" t="str">
            <v></v>
          </cell>
          <cell r="F902" t="str">
            <v>No</v>
          </cell>
          <cell r="G902" t="str">
            <v>Reconocido (*)</v>
          </cell>
          <cell r="H902" t="str">
            <v>Reconocido</v>
          </cell>
        </row>
        <row r="903">
          <cell r="A903" t="str">
            <v>COL0014279</v>
          </cell>
          <cell r="B903" t="str">
            <v>PARASITOLOGIA - AGROECOLOGIA MILE- NIO</v>
          </cell>
          <cell r="C903" t="str">
            <v>PEDRO JOSE FRAGOSO CAS- TILLA</v>
          </cell>
          <cell r="D903" t="str">
            <v>UNIVERSIDAD POPULAR DEL CESAR - UPC</v>
          </cell>
          <cell r="E903" t="str">
            <v></v>
          </cell>
          <cell r="F903" t="str">
            <v>Sí</v>
          </cell>
          <cell r="G903" t="str">
            <v>B</v>
          </cell>
          <cell r="H903" t="str">
            <v>B</v>
          </cell>
        </row>
        <row r="904">
          <cell r="A904" t="str">
            <v>COL0014298</v>
          </cell>
          <cell r="B904" t="str">
            <v>PBX GRUPO DE INVES- TIGACIÓN EN COMUNI- CACIÓN, CULTURA Y
CAMBIO SOCIAL</v>
          </cell>
          <cell r="C904" t="str">
            <v>NANCY REGINA GÓMEZ ARRIETA</v>
          </cell>
          <cell r="D904" t="str">
            <v>UNIVERSIDAD DEL NORTE - UNINORTE</v>
          </cell>
          <cell r="E904" t="str">
            <v></v>
          </cell>
          <cell r="F904" t="str">
            <v>Sí</v>
          </cell>
          <cell r="G904" t="str">
            <v>A1</v>
          </cell>
          <cell r="H904" t="str">
            <v>A1</v>
          </cell>
        </row>
        <row r="905">
          <cell r="A905" t="str">
            <v>COL0014369</v>
          </cell>
          <cell r="B905" t="str">
            <v>GRUPO DE INVESTIGA- CIÓN FUNDAMENTAL Y
APLICADA EN MATERIA- LES-GIFAM</v>
          </cell>
          <cell r="C905" t="str">
            <v>JULIETH ALE- XANDRA MEJÍA GÓMEZ</v>
          </cell>
          <cell r="D905" t="str">
            <v>UNIVERSIDAD ANTONIO NARI- ÑO</v>
          </cell>
          <cell r="E905" t="str">
            <v></v>
          </cell>
          <cell r="F905" t="str">
            <v>Sí</v>
          </cell>
          <cell r="G905" t="str">
            <v>C</v>
          </cell>
          <cell r="H905" t="str">
            <v>C</v>
          </cell>
        </row>
        <row r="906">
          <cell r="A906" t="str">
            <v>COL0014378</v>
          </cell>
          <cell r="B906" t="str">
            <v>PIFIL</v>
          </cell>
          <cell r="C906" t="str">
            <v>GLORIA CRISTI-
NA LUNA CA- BRERA</v>
          </cell>
          <cell r="D906" t="str">
            <v>UNIVERSIDAD DE NARIÑO</v>
          </cell>
          <cell r="E906" t="str">
            <v></v>
          </cell>
          <cell r="F906" t="str">
            <v>Sí</v>
          </cell>
          <cell r="G906" t="str">
            <v>C</v>
          </cell>
          <cell r="H906" t="str">
            <v>C</v>
          </cell>
        </row>
        <row r="907">
          <cell r="A907" t="str">
            <v>COL0014387</v>
          </cell>
          <cell r="B907" t="str">
            <v>ECONOMIA, POLÍTICAS PÚBLICAS Y METODOS CUANTITATIVOS</v>
          </cell>
          <cell r="C907" t="str">
            <v>PAOLA ANDREA PALACIOS RO- JAS</v>
          </cell>
          <cell r="D907" t="str">
            <v>UNIVERSIDAD ICESI</v>
          </cell>
          <cell r="E907" t="str">
            <v></v>
          </cell>
          <cell r="F907" t="str">
            <v>Sí</v>
          </cell>
          <cell r="G907" t="str">
            <v>A1</v>
          </cell>
          <cell r="H907" t="str">
            <v>A1</v>
          </cell>
        </row>
        <row r="908">
          <cell r="A908" t="str">
            <v>COL0014396</v>
          </cell>
          <cell r="B908" t="str">
            <v>FILOSOFIA POLITICA</v>
          </cell>
          <cell r="C908" t="str">
            <v>ELIAS CASTRO BLANCO</v>
          </cell>
          <cell r="D908" t="str">
            <v>UNIVERSIDAD LIBRE - BOGOTÁ</v>
          </cell>
          <cell r="E908" t="str">
            <v></v>
          </cell>
          <cell r="F908" t="str">
            <v>Sí</v>
          </cell>
          <cell r="G908" t="str">
            <v>B</v>
          </cell>
          <cell r="H908" t="str">
            <v>B</v>
          </cell>
        </row>
        <row r="909">
          <cell r="A909" t="str">
            <v>COL0014402</v>
          </cell>
          <cell r="B909" t="str">
            <v>PRAXIS - GRUPO DE INVESTIGACIÓN EN
ÉTICA Y FILOSOFÍA POLÍ- TICA</v>
          </cell>
          <cell r="C909" t="str">
            <v>DELFÍN IGNACIO GRUESO VA- NEGAS</v>
          </cell>
          <cell r="D909" t="str">
            <v>UNIVERSIDAD DEL VALLE - UNIVALLE</v>
          </cell>
          <cell r="E909" t="str">
            <v></v>
          </cell>
          <cell r="F909" t="str">
            <v>Sí</v>
          </cell>
          <cell r="G909" t="str">
            <v>A1</v>
          </cell>
          <cell r="H909" t="str">
            <v>A1</v>
          </cell>
        </row>
        <row r="910">
          <cell r="A910" t="str">
            <v>COL0014411</v>
          </cell>
          <cell r="B910" t="str">
            <v>PROCESOS AGROIN- DUSTRIALES UNISABANA</v>
          </cell>
          <cell r="C910" t="str">
            <v>RUTH YOLANDA RUIZ PARDO</v>
          </cell>
          <cell r="D910" t="str">
            <v>UNIVERSIDAD DE LA SABANA - UNISABANA</v>
          </cell>
          <cell r="E910" t="str">
            <v></v>
          </cell>
          <cell r="F910" t="str">
            <v>Sí</v>
          </cell>
          <cell r="G910" t="str">
            <v>A1</v>
          </cell>
          <cell r="H910" t="str">
            <v>A1</v>
          </cell>
        </row>
        <row r="911">
          <cell r="A911" t="str">
            <v>COL0014439</v>
          </cell>
          <cell r="B911" t="str">
            <v>PROFILE (PROFESORES DE INGLÉS COMO LEN- GUA EXTRANJERA)</v>
          </cell>
          <cell r="C911" t="str">
            <v>MELBA LIBIA CÁRDENAS BELTRÁN</v>
          </cell>
          <cell r="D911" t="str">
            <v>UNIVERSIDAD NACIONAL DE COLOMBIA -
OFICIAL</v>
          </cell>
          <cell r="E911" t="str">
            <v></v>
          </cell>
          <cell r="F911" t="str">
            <v>Sí</v>
          </cell>
          <cell r="G911" t="str">
            <v>C</v>
          </cell>
          <cell r="H911" t="str">
            <v>C</v>
          </cell>
        </row>
        <row r="912">
          <cell r="A912" t="str">
            <v>COL0014458</v>
          </cell>
          <cell r="B912" t="str">
            <v>PROGRAMA DE INVESTI- GACION SOBRE ADQUI-
SICION Y ANALISIS DE SEÑALES PAAS-UN</v>
          </cell>
          <cell r="C912" t="str">
            <v>HORACIO TO- RRES SÁNCHEZ</v>
          </cell>
          <cell r="D912" t="str">
            <v>UNIVERSIDAD NACIONAL DE COLOMBIA -
OFICIAL</v>
          </cell>
          <cell r="E912" t="str">
            <v></v>
          </cell>
          <cell r="F912" t="str">
            <v>No</v>
          </cell>
          <cell r="G912" t="str">
            <v>Reconocido (*)</v>
          </cell>
          <cell r="H912" t="str">
            <v>Reconocido</v>
          </cell>
        </row>
        <row r="913">
          <cell r="A913" t="str">
            <v>COL0014467</v>
          </cell>
          <cell r="B913" t="str">
            <v>PROGRAMA DE INVESTI- GACIÓN EN TRÁNSITO Y TRANSPORTE -PIT-</v>
          </cell>
          <cell r="C913" t="str">
            <v>CÉSAR AUGUS- TO RUIZ ROJAS</v>
          </cell>
          <cell r="D913" t="str">
            <v>UNIVERSIDAD NACIONAL DE COLOMBIA -
OFICIAL</v>
          </cell>
          <cell r="E913" t="str">
            <v></v>
          </cell>
          <cell r="F913" t="str">
            <v>Sí</v>
          </cell>
          <cell r="G913" t="str">
            <v>C</v>
          </cell>
          <cell r="H913" t="str">
            <v>C</v>
          </cell>
        </row>
        <row r="914">
          <cell r="A914" t="str">
            <v>COL0014476</v>
          </cell>
          <cell r="B914" t="str">
            <v>PROGRAMA DE OFIDIS- MO / ESCORPIONISMO
UNIVERSIDAD DE AN- TIOQUIA</v>
          </cell>
          <cell r="C914" t="str">
            <v>JAIME ANDRES PEREAÑEZ JIMÉNEZ</v>
          </cell>
          <cell r="D914" t="str">
            <v>UNIVERSIDAD DE ANTIOQUIA - UDEA</v>
          </cell>
          <cell r="E914" t="str">
            <v></v>
          </cell>
          <cell r="F914" t="str">
            <v>Sí</v>
          </cell>
          <cell r="G914" t="str">
            <v>A1</v>
          </cell>
          <cell r="H914" t="str">
            <v>A1</v>
          </cell>
        </row>
        <row r="915">
          <cell r="A915" t="str">
            <v>COL0014494</v>
          </cell>
          <cell r="B915" t="str">
            <v>PROPROBOS</v>
          </cell>
          <cell r="C915" t="str">
            <v>JAIME ALBERTO MORENO GU- TIERREZ</v>
          </cell>
          <cell r="D915" t="str">
            <v>UNIVERSIDAD DISTRITAL FRANCISCO
JOSÉ DE CALDAS</v>
          </cell>
          <cell r="E915" t="str">
            <v></v>
          </cell>
          <cell r="F915" t="str">
            <v>Sí</v>
          </cell>
          <cell r="G915" t="str">
            <v>C</v>
          </cell>
          <cell r="H915" t="str">
            <v>C</v>
          </cell>
        </row>
        <row r="916">
          <cell r="A916" t="str">
            <v>COL0014519</v>
          </cell>
          <cell r="B916" t="str">
            <v>SALUD Y CALIDAD DE VIDA</v>
          </cell>
          <cell r="C916" t="str">
            <v>PAULA ANDREA HOYOS HER- NÁNDEZ</v>
          </cell>
          <cell r="D916" t="str">
            <v>PONTIFICIA UNI- VERSIDAD JAVE- RIANA - PUJ -
SEDE CALI</v>
          </cell>
          <cell r="E916" t="str">
            <v></v>
          </cell>
          <cell r="F916" t="str">
            <v>Sí</v>
          </cell>
          <cell r="G916" t="str">
            <v>A1</v>
          </cell>
          <cell r="H916" t="str">
            <v>A1</v>
          </cell>
        </row>
        <row r="917">
          <cell r="A917" t="str">
            <v>COL0014529</v>
          </cell>
          <cell r="B917" t="str">
            <v>PYLO</v>
          </cell>
          <cell r="C917" t="str">
            <v>CIRO ALBERTO AMAYA GUIO</v>
          </cell>
          <cell r="D917" t="str">
            <v>UNIVERSIDAD DE LOS ANDES - UNIANDES</v>
          </cell>
          <cell r="E917" t="str">
            <v></v>
          </cell>
          <cell r="F917" t="str">
            <v>Sí</v>
          </cell>
          <cell r="G917" t="str">
            <v>A1</v>
          </cell>
          <cell r="H917" t="str">
            <v>A1</v>
          </cell>
        </row>
        <row r="918">
          <cell r="A918" t="str">
            <v>COL0014538</v>
          </cell>
          <cell r="B918" t="str">
            <v>PALINOLOGÍA Y PALEO- COLOGÍA</v>
          </cell>
          <cell r="C918" t="str">
            <v>CÉSAR AUGUS- TO VELÁSQUEZ RUIZ</v>
          </cell>
          <cell r="D918" t="str">
            <v>UNIVERSIDAD NACIONAL DE COLOMBIA -
OFICIAL</v>
          </cell>
          <cell r="E918" t="str">
            <v></v>
          </cell>
          <cell r="F918" t="str">
            <v>Sí</v>
          </cell>
          <cell r="G918" t="str">
            <v>Reconocido</v>
          </cell>
          <cell r="H918" t="str">
            <v>Reconocido</v>
          </cell>
        </row>
        <row r="919">
          <cell r="A919" t="str">
            <v>COL0014556</v>
          </cell>
          <cell r="B919" t="str">
            <v>PARASITOLOGÍA Y MEDI- CINA TROPICAL</v>
          </cell>
          <cell r="C919" t="str">
            <v>JAIRO ANTONIO RODRIGUEZ RODRIGUEZ</v>
          </cell>
          <cell r="D919" t="str">
            <v>UNIVERSIDAD SURCOLOMBIA- NA - USCO; HOS- PITAL UNIVERSI- TARIO HERNAN- DO MONCA- LEANO PERDO-
MO</v>
          </cell>
          <cell r="E919" t="str">
            <v></v>
          </cell>
          <cell r="F919" t="str">
            <v>Sí</v>
          </cell>
          <cell r="G919" t="str">
            <v>A1</v>
          </cell>
          <cell r="H919" t="str">
            <v>A1</v>
          </cell>
        </row>
        <row r="920">
          <cell r="A920" t="str">
            <v>COL0014574</v>
          </cell>
          <cell r="B920" t="str">
            <v>PATOLOGÍA MOLECULAR</v>
          </cell>
          <cell r="C920" t="str">
            <v>JUAN JOSE YUNIS LONDO- ÑO</v>
          </cell>
          <cell r="D920" t="str">
            <v>UNIVERSIDAD NACIONAL DE COLOMBIA -
OFICIAL</v>
          </cell>
          <cell r="E920" t="str">
            <v></v>
          </cell>
          <cell r="F920" t="str">
            <v>Sí</v>
          </cell>
          <cell r="G920" t="str">
            <v>A</v>
          </cell>
          <cell r="H920" t="str">
            <v>A</v>
          </cell>
        </row>
        <row r="921">
          <cell r="A921" t="str">
            <v>COL0014636</v>
          </cell>
          <cell r="B921" t="str">
            <v>PEIRAS: GRUPO DE ESTUDIOS EN FILOSOFÍA ANTIGUA Y MEDIEVAL</v>
          </cell>
          <cell r="C921" t="str">
            <v>ALFONSO CO- RREA MOTTA</v>
          </cell>
          <cell r="D921" t="str">
            <v>UNIVERSIDAD NACIONAL DE COLOMBIA - OFICIAL; UNI- VERSIDAD DE LOS ANDES -
UNIANDES</v>
          </cell>
          <cell r="E921" t="str">
            <v></v>
          </cell>
          <cell r="F921" t="str">
            <v>Sí</v>
          </cell>
          <cell r="G921" t="str">
            <v>A</v>
          </cell>
          <cell r="H921" t="str">
            <v>A</v>
          </cell>
        </row>
        <row r="922">
          <cell r="A922" t="str">
            <v>COL0014645</v>
          </cell>
          <cell r="B922" t="str">
            <v>CULTURA, CIUDADANÍA Y PODER EN CONTEXTOS LOCALES</v>
          </cell>
          <cell r="C922" t="str">
            <v>LEWIS ALEXAN- DRA LEÓN BA- ÑOS</v>
          </cell>
          <cell r="D922" t="str">
            <v>UNIVERSIDAD DE CARTAGENA - UNICARTAGENA</v>
          </cell>
          <cell r="E922" t="str">
            <v></v>
          </cell>
          <cell r="F922" t="str">
            <v>Sí</v>
          </cell>
          <cell r="G922" t="str">
            <v>B</v>
          </cell>
          <cell r="H922" t="str">
            <v>B</v>
          </cell>
        </row>
        <row r="923">
          <cell r="A923" t="str">
            <v>COL0014672</v>
          </cell>
          <cell r="B923" t="str">
            <v>PERCEPCIÓN Y CON- TROL INTELIGENTE (PCI)</v>
          </cell>
          <cell r="C923" t="str">
            <v>FABIOLA ANGU- LO GARCÍA</v>
          </cell>
          <cell r="D923" t="str">
            <v>UNIVERSIDAD NACIONAL DE COLOMBIA -
OFICIAL</v>
          </cell>
          <cell r="E923" t="str">
            <v></v>
          </cell>
          <cell r="F923" t="str">
            <v>Sí</v>
          </cell>
          <cell r="G923" t="str">
            <v>A1</v>
          </cell>
          <cell r="H923" t="str">
            <v>A1</v>
          </cell>
        </row>
        <row r="924">
          <cell r="A924" t="str">
            <v>COL0014681</v>
          </cell>
          <cell r="B924" t="str">
            <v>PLAGUICIDAS Y SALUD</v>
          </cell>
          <cell r="C924" t="str">
            <v>ALEJANDRO GARCÍA RÍOS</v>
          </cell>
          <cell r="D924" t="str">
            <v>UNIVERSIDAD DEL QUINDIO - UNIQUINDIO</v>
          </cell>
          <cell r="E924" t="str">
            <v></v>
          </cell>
          <cell r="F924" t="str">
            <v>Sí</v>
          </cell>
          <cell r="G924" t="str">
            <v>C</v>
          </cell>
          <cell r="H924" t="str">
            <v>C</v>
          </cell>
        </row>
        <row r="925">
          <cell r="A925" t="str">
            <v>COL0014707</v>
          </cell>
          <cell r="B925" t="str">
            <v>PLANEAMIENTO EN SIS- TEMAS ELÉCTRICOS</v>
          </cell>
          <cell r="C925" t="str">
            <v>RAMÓN ALFON- SO GALLEGO RENDÓN</v>
          </cell>
          <cell r="D925" t="str">
            <v>UNIVERSIDAD TECNOLÓGICA DE PEREIRA -
UTP</v>
          </cell>
          <cell r="E925" t="str">
            <v></v>
          </cell>
          <cell r="F925" t="str">
            <v>Sí</v>
          </cell>
          <cell r="G925" t="str">
            <v>B (*)</v>
          </cell>
          <cell r="H925" t="str">
            <v>B</v>
          </cell>
        </row>
        <row r="926">
          <cell r="A926" t="str">
            <v>COL0014725</v>
          </cell>
          <cell r="B926" t="str">
            <v>POLÍTICA ECONÓMICA</v>
          </cell>
          <cell r="C926" t="str">
            <v>JUAN FELIPE BERNAL URIBE</v>
          </cell>
          <cell r="D926" t="str">
            <v>PONTIFICIA UNI- VERSIDAD JAVE- RIANA</v>
          </cell>
          <cell r="E926" t="str">
            <v></v>
          </cell>
          <cell r="F926" t="str">
            <v>Sí</v>
          </cell>
          <cell r="G926" t="str">
            <v>B (*)</v>
          </cell>
          <cell r="H926" t="str">
            <v>B</v>
          </cell>
        </row>
        <row r="927">
          <cell r="A927" t="str">
            <v>COL0014734</v>
          </cell>
          <cell r="B927" t="str">
            <v>POLÍTICA SOCIAL</v>
          </cell>
          <cell r="C927" t="str">
            <v>PAULA HERRERA IDÁRRAGA</v>
          </cell>
          <cell r="D927" t="str">
            <v>PONTIFICIA UNI- VERSIDAD JAVE- RIANA</v>
          </cell>
          <cell r="E927" t="str">
            <v></v>
          </cell>
          <cell r="F927" t="str">
            <v>Sí</v>
          </cell>
          <cell r="G927" t="str">
            <v>A1</v>
          </cell>
          <cell r="H927" t="str">
            <v>A1</v>
          </cell>
        </row>
        <row r="928">
          <cell r="A928" t="str">
            <v>COL0014743</v>
          </cell>
          <cell r="B928" t="str">
            <v>PLEBIO.POLÍTICA Y LE- GISLACIÓN SOBRE BIO- DIVERSIDAD, RECURSOS
GENÉTICOS Y CONOCI- MIENTO TRADICIONAL</v>
          </cell>
          <cell r="C928" t="str">
            <v>OSCAR ANDRÉS LIZARAZO COR- TÉS</v>
          </cell>
          <cell r="D928" t="str">
            <v>UNIVERSIDAD NACIONAL DE COLOMBIA - OFICIAL</v>
          </cell>
          <cell r="E928" t="str">
            <v></v>
          </cell>
          <cell r="F928" t="str">
            <v>Sí</v>
          </cell>
          <cell r="G928" t="str">
            <v>B</v>
          </cell>
          <cell r="H928" t="str">
            <v>B</v>
          </cell>
        </row>
        <row r="929">
          <cell r="A929" t="str">
            <v>COL0014789</v>
          </cell>
          <cell r="B929" t="str">
            <v>POLÍTICAS SOCIALES Y SERVICIOS DE SALUD</v>
          </cell>
          <cell r="C929" t="str">
            <v>HUGO ALBERTO
MÚNERA GAVI- RIA</v>
          </cell>
          <cell r="D929" t="str">
            <v>UNIVERSIDAD DE ANTIOQUIA -
UDEA</v>
          </cell>
          <cell r="E929" t="str">
            <v></v>
          </cell>
          <cell r="F929" t="str">
            <v>Sí</v>
          </cell>
          <cell r="G929" t="str">
            <v>B</v>
          </cell>
          <cell r="H929" t="str">
            <v>B</v>
          </cell>
        </row>
        <row r="930">
          <cell r="A930" t="str">
            <v>COL0014823</v>
          </cell>
          <cell r="B930" t="str">
            <v>POSGRADO EN APRO- VECHAMIENTO DE RE- CURSOS HIDRÁULICOS</v>
          </cell>
          <cell r="C930" t="str">
            <v>ANDRÉS OCHOA JARAMILLO</v>
          </cell>
          <cell r="D930" t="str">
            <v>UNIVERSIDAD NACIONAL DE COLOMBIA -
OFICIAL</v>
          </cell>
          <cell r="E930" t="str">
            <v></v>
          </cell>
          <cell r="F930" t="str">
            <v>Sí</v>
          </cell>
          <cell r="G930" t="str">
            <v>A1</v>
          </cell>
          <cell r="H930" t="str">
            <v>A1</v>
          </cell>
        </row>
        <row r="931">
          <cell r="A931" t="str">
            <v>COL0014832</v>
          </cell>
          <cell r="B931" t="str">
            <v>PRINCIPIOS BIOACTIVOS EN PLANTAS MEDICINA- LES</v>
          </cell>
          <cell r="C931" t="str">
            <v>LUIS FERNANDO OSPINA GIRAL- DO</v>
          </cell>
          <cell r="D931" t="str">
            <v>UNIVERSIDAD NACIONAL DE COLOMBIA -
OFICIAL</v>
          </cell>
          <cell r="E931" t="str">
            <v></v>
          </cell>
          <cell r="F931" t="str">
            <v>Sí</v>
          </cell>
          <cell r="G931" t="str">
            <v>A1</v>
          </cell>
          <cell r="H931" t="str">
            <v>A1</v>
          </cell>
        </row>
        <row r="932">
          <cell r="A932" t="str">
            <v>COL0014869</v>
          </cell>
          <cell r="B932" t="str">
            <v>PROCESOS Y AGRO INDUSTRIAS  DE VEGE- TALES (GIPAVE)</v>
          </cell>
          <cell r="C932" t="str">
            <v>GUILLERMO SEGUNDO
ARRÁZOLA PA- TERNINA</v>
          </cell>
          <cell r="D932" t="str">
            <v>UNIVERSIDAD DE CÓRDOBA - UNI- COR</v>
          </cell>
          <cell r="E932" t="str">
            <v></v>
          </cell>
          <cell r="F932" t="str">
            <v>Sí</v>
          </cell>
          <cell r="G932" t="str">
            <v>C (*)</v>
          </cell>
          <cell r="H932" t="str">
            <v>C</v>
          </cell>
        </row>
        <row r="933">
          <cell r="A933" t="str">
            <v>COL0014897</v>
          </cell>
          <cell r="B933" t="str">
            <v>PROCESOS FISICOQUÍ- MICOS APLICADOS</v>
          </cell>
          <cell r="C933" t="str">
            <v>GLORIA MARÍA RESTREPO
VÁSQUEZ</v>
          </cell>
          <cell r="D933" t="str">
            <v>UNIVERSIDAD DE ANTIOQUIA -
UDEA</v>
          </cell>
          <cell r="E933" t="str">
            <v></v>
          </cell>
          <cell r="F933" t="str">
            <v>Sí</v>
          </cell>
          <cell r="G933" t="str">
            <v>A1</v>
          </cell>
          <cell r="H933" t="str">
            <v>A1</v>
          </cell>
        </row>
        <row r="934">
          <cell r="A934" t="str">
            <v>COL0014912</v>
          </cell>
          <cell r="B934" t="str">
            <v>PROCESOS QUÍMICOS CATALITICOS Y BIOTEC- NOLÓGICOS</v>
          </cell>
          <cell r="C934" t="str">
            <v>CARLOS ARIEL CARDONA ALZA- TE</v>
          </cell>
          <cell r="D934" t="str">
            <v>UNIVERSIDAD NACIONAL DE COLOMBIA -
OFICIAL</v>
          </cell>
          <cell r="E934" t="str">
            <v></v>
          </cell>
          <cell r="F934" t="str">
            <v>Sí</v>
          </cell>
          <cell r="G934" t="str">
            <v>A1</v>
          </cell>
          <cell r="H934" t="str">
            <v>A1</v>
          </cell>
        </row>
        <row r="935">
          <cell r="A935" t="str">
            <v>COL0014921</v>
          </cell>
          <cell r="B935" t="str">
            <v>PROCESOS SOCIALES, TERRITORIOS Y MEDIO
AMBIENTE</v>
          </cell>
          <cell r="C935" t="str">
            <v>THIERRY LULLE BRUNA</v>
          </cell>
          <cell r="D935" t="str">
            <v>UNIVERSIDAD EXTERNADO DE
COLOMBIA</v>
          </cell>
          <cell r="E935" t="str">
            <v></v>
          </cell>
          <cell r="F935" t="str">
            <v>Sí</v>
          </cell>
          <cell r="G935" t="str">
            <v>A</v>
          </cell>
          <cell r="H935" t="str">
            <v>A</v>
          </cell>
        </row>
        <row r="936">
          <cell r="A936" t="str">
            <v>COL0014939</v>
          </cell>
          <cell r="B936" t="str">
            <v>PROCESOS SOCIALES Y SALUD</v>
          </cell>
          <cell r="C936" t="str">
            <v>CONSUELO GRANJA PALA-
CIOS</v>
          </cell>
          <cell r="D936" t="str">
            <v>PONTIFICIA UNI- VERSIDAD JAVE-
RIANA</v>
          </cell>
          <cell r="E936" t="str">
            <v></v>
          </cell>
          <cell r="F936" t="str">
            <v>Sí</v>
          </cell>
          <cell r="G936" t="str">
            <v>C</v>
          </cell>
          <cell r="H936" t="str">
            <v>C</v>
          </cell>
        </row>
        <row r="937">
          <cell r="A937" t="str">
            <v>COL0014949</v>
          </cell>
          <cell r="B937" t="str">
            <v>PROCESOS Y MÉTODOS EN PSICOLOGÍA SOCIAL Y PSICOLOGÍA JURÍDICA</v>
          </cell>
          <cell r="C937" t="str">
            <v>JOSÉ IGNACIO RUIZ PÉREZ</v>
          </cell>
          <cell r="D937" t="str">
            <v>UNIVERSIDAD NACIONAL DE COLOMBIA -
OFICIAL</v>
          </cell>
          <cell r="E937" t="str">
            <v></v>
          </cell>
          <cell r="F937" t="str">
            <v>Sí</v>
          </cell>
          <cell r="G937" t="str">
            <v>B</v>
          </cell>
          <cell r="H937" t="str">
            <v>B</v>
          </cell>
        </row>
        <row r="938">
          <cell r="A938" t="str">
            <v>COL0014959</v>
          </cell>
          <cell r="B938" t="str">
            <v>PRODUCCIÓN ANIMAL TROPICAL</v>
          </cell>
          <cell r="C938" t="str">
            <v>OSCAR DAVID VERGARA GA-
RAY</v>
          </cell>
          <cell r="D938" t="str">
            <v>UNIVERSIDAD DE CÓRDOBA - UNI-
COR</v>
          </cell>
          <cell r="E938" t="str">
            <v></v>
          </cell>
          <cell r="F938" t="str">
            <v>Sí</v>
          </cell>
          <cell r="G938" t="str">
            <v>A</v>
          </cell>
          <cell r="H938" t="str">
            <v>A</v>
          </cell>
        </row>
        <row r="939">
          <cell r="A939" t="str">
            <v>COL0014977</v>
          </cell>
          <cell r="B939" t="str">
            <v>GRUPO DE INVESTIGA-
CIÓN EN PRODUCCIÓN DE FRUTALES ANDINOS</v>
          </cell>
          <cell r="C939" t="str">
            <v>TULIO CESAR
LAGOS BUR- BANO</v>
          </cell>
          <cell r="D939" t="str">
            <v>UNIVERSIDAD DE NARIÑO</v>
          </cell>
          <cell r="E939" t="str">
            <v></v>
          </cell>
          <cell r="F939" t="str">
            <v>Sí</v>
          </cell>
          <cell r="G939" t="str">
            <v>C</v>
          </cell>
          <cell r="H939" t="str">
            <v>C</v>
          </cell>
        </row>
        <row r="940">
          <cell r="A940" t="str">
            <v>COL0014995</v>
          </cell>
          <cell r="B940" t="str">
            <v>PRODUCCIÓN MÁS LIM- PIA</v>
          </cell>
          <cell r="C940" t="str">
            <v>JORGE AUGUS- TO MONTOYA ARANGO</v>
          </cell>
          <cell r="D940" t="str">
            <v>UNIVERSIDAD TECNOLÓGICA DE PEREIRA -
UTP</v>
          </cell>
          <cell r="E940" t="str">
            <v></v>
          </cell>
          <cell r="F940" t="str">
            <v>Sí</v>
          </cell>
          <cell r="G940" t="str">
            <v>B</v>
          </cell>
          <cell r="H940" t="str">
            <v>B</v>
          </cell>
        </row>
        <row r="941">
          <cell r="A941" t="str">
            <v>COL0015016</v>
          </cell>
          <cell r="B941" t="str">
            <v>PRODUCCIÓN, APRO- PIACIÓN Y CIRCULACIÓN
DE SABERES PROCIR- CAS</v>
          </cell>
          <cell r="C941" t="str">
            <v>JORGE HUM- BERTO MÁR-
QUEZ VALDE- RRAMA</v>
          </cell>
          <cell r="D941" t="str">
            <v>UNIVERSIDAD NACIONAL DE COLOMBIA -
OFICIAL</v>
          </cell>
          <cell r="E941" t="str">
            <v></v>
          </cell>
          <cell r="F941" t="str">
            <v>Sí</v>
          </cell>
          <cell r="G941" t="str">
            <v>B (*)</v>
          </cell>
          <cell r="H941" t="str">
            <v>B</v>
          </cell>
        </row>
        <row r="942">
          <cell r="A942" t="str">
            <v>COL0015025</v>
          </cell>
          <cell r="B942" t="str">
            <v>PRODUCCIÓN, ESTRUC- TURA Y APLICACIÓN DE BIOMOLÉCULAS</v>
          </cell>
          <cell r="C942" t="str">
            <v>AMANDA LUCÍA MORA MARTÍ- NEZ</v>
          </cell>
          <cell r="D942" t="str">
            <v>UNIVERSIDAD NACIONAL DE COLOMBIA -
OFICIAL</v>
          </cell>
          <cell r="E942" t="str">
            <v></v>
          </cell>
          <cell r="F942" t="str">
            <v>Sí</v>
          </cell>
          <cell r="G942" t="str">
            <v>C</v>
          </cell>
          <cell r="H942" t="str">
            <v>C</v>
          </cell>
        </row>
        <row r="943">
          <cell r="A943" t="str">
            <v>COL0015034</v>
          </cell>
          <cell r="B943" t="str">
            <v>PRODUCTOS NATURA- LES</v>
          </cell>
          <cell r="C943" t="str">
            <v>CRUZ NAYIVE PINO BENÍTEZ</v>
          </cell>
          <cell r="D943" t="str">
            <v>UNIVERSIDAD TECNOLÓGICA DEL CHOCO - DIEGO LUIS
CORDOBA</v>
          </cell>
          <cell r="E943" t="str">
            <v></v>
          </cell>
          <cell r="F943" t="str">
            <v>Sí</v>
          </cell>
          <cell r="G943" t="str">
            <v>C (*)</v>
          </cell>
          <cell r="H943" t="str">
            <v>C</v>
          </cell>
        </row>
        <row r="944">
          <cell r="A944" t="str">
            <v>COL0015043</v>
          </cell>
          <cell r="B944" t="str">
            <v>PRODUCTOS NATURA- LES MARINOS</v>
          </cell>
          <cell r="C944" t="str">
            <v>DIANA MARGA-
RITA MÁRQUEZ FERNÁNDEZ</v>
          </cell>
          <cell r="D944" t="str">
            <v>UNIVERSIDAD DE ANTIOQUIA -
UDEA</v>
          </cell>
          <cell r="E944" t="str">
            <v></v>
          </cell>
          <cell r="F944" t="str">
            <v>Sí</v>
          </cell>
          <cell r="G944" t="str">
            <v>A</v>
          </cell>
          <cell r="H944" t="str">
            <v>A</v>
          </cell>
        </row>
        <row r="945">
          <cell r="A945" t="str">
            <v>COL0015052</v>
          </cell>
          <cell r="B945" t="str">
            <v>TENDENCIAS EN GES- TIÓN E INNOVACIÓN</v>
          </cell>
          <cell r="C945" t="str">
            <v>OMAR ALONSO PATIÑO CASTRO</v>
          </cell>
          <cell r="D945" t="str">
            <v>UNIVERSIDAD EAN</v>
          </cell>
          <cell r="E945" t="str">
            <v></v>
          </cell>
          <cell r="F945" t="str">
            <v>No</v>
          </cell>
          <cell r="G945" t="str">
            <v>Reconocido (*)</v>
          </cell>
          <cell r="H945" t="str">
            <v>Reconocido</v>
          </cell>
        </row>
        <row r="946">
          <cell r="A946" t="str">
            <v>COL0015099</v>
          </cell>
          <cell r="B946" t="str">
            <v>PROGRAMA DE ESTUDIO
Y CONTROL DE ENFER- MEDADES TROPICALES</v>
          </cell>
          <cell r="C946" t="str">
            <v>IVÁN DARÍO VÉLEZ BERNAL</v>
          </cell>
          <cell r="D946" t="str">
            <v>UNIVERSIDAD DE ANTIOQUIA -
UDEA</v>
          </cell>
          <cell r="E946" t="str">
            <v></v>
          </cell>
          <cell r="F946" t="str">
            <v>Sí</v>
          </cell>
          <cell r="G946" t="str">
            <v>A1</v>
          </cell>
          <cell r="H946" t="str">
            <v>A1</v>
          </cell>
        </row>
        <row r="947">
          <cell r="A947" t="str">
            <v>COL0015105</v>
          </cell>
          <cell r="B947" t="str">
            <v>PROGRAMA DE FLORA</v>
          </cell>
          <cell r="C947" t="str">
            <v>DAIRON CÁR- DENAS LÓPEZ</v>
          </cell>
          <cell r="D947" t="str">
            <v>INSTITUTO AMA- ZÓNICO DE IN- VESTIGACIONES CIENTÍFICAS -
SINCHI</v>
          </cell>
          <cell r="E947" t="str">
            <v></v>
          </cell>
          <cell r="F947" t="str">
            <v>No</v>
          </cell>
          <cell r="G947" t="str">
            <v>Reconocido (*)</v>
          </cell>
          <cell r="H947" t="str">
            <v>Reconocido</v>
          </cell>
        </row>
        <row r="948">
          <cell r="A948" t="str">
            <v>COL0015123</v>
          </cell>
          <cell r="B948" t="str">
            <v>PAZ, EDUCACIÓN Y TE- RRITORIOS</v>
          </cell>
          <cell r="C948" t="str">
            <v>MARTA INÉS VILLA MARTÍNEZ</v>
          </cell>
          <cell r="D948" t="str">
            <v>CORPORACIÓN REGIÓN</v>
          </cell>
          <cell r="E948" t="str">
            <v></v>
          </cell>
          <cell r="F948" t="str">
            <v>Sí</v>
          </cell>
          <cell r="G948" t="str">
            <v>B</v>
          </cell>
          <cell r="H948" t="str">
            <v>B</v>
          </cell>
        </row>
        <row r="949">
          <cell r="A949" t="str">
            <v>COL0015132</v>
          </cell>
          <cell r="B949" t="str">
            <v>GRUPO DE INVESTIGA- CIÓN EN USO Y MANEJO DE SUELOS Y AGUAS CON ÉNFASIS EN DE-
GRADACIÓN DE SUELOS.</v>
          </cell>
          <cell r="C949" t="str">
            <v>JUAN CARLOS MENJIVAR FLO- RES</v>
          </cell>
          <cell r="D949" t="str">
            <v>UNIVERSIDAD NACIONAL DE COLOMBIA - OFICIAL</v>
          </cell>
          <cell r="E949" t="str">
            <v></v>
          </cell>
          <cell r="F949" t="str">
            <v>Sí</v>
          </cell>
          <cell r="G949" t="str">
            <v>A1</v>
          </cell>
          <cell r="H949" t="str">
            <v>A1</v>
          </cell>
        </row>
        <row r="950">
          <cell r="A950" t="str">
            <v>COL0015159</v>
          </cell>
          <cell r="B950" t="str">
            <v>PROMOCIÓN DE LA SA- LUD</v>
          </cell>
          <cell r="C950" t="str">
            <v>ALEJANDRA MILENA VALEN-
CIA GONZALEZ</v>
          </cell>
          <cell r="D950" t="str">
            <v>UNIVERSIDAD DE ANTIOQUIA -
UDEA</v>
          </cell>
          <cell r="E950" t="str">
            <v></v>
          </cell>
          <cell r="F950" t="str">
            <v>Sí</v>
          </cell>
          <cell r="G950" t="str">
            <v>B</v>
          </cell>
          <cell r="H950" t="str">
            <v>B</v>
          </cell>
        </row>
        <row r="951">
          <cell r="A951" t="str">
            <v>COL0015169</v>
          </cell>
          <cell r="B951" t="str">
            <v>PROMOCIÓN DE LA SA- LUD Y PREVENCIÓN DE
LA ENFERMEDAD</v>
          </cell>
          <cell r="C951" t="str">
            <v>CLAUDIA PATRI- CIA JARAMILLO
ÁNGEL</v>
          </cell>
          <cell r="D951" t="str">
            <v>UNIVERSIDAD DE CALDAS - UNI-
CALDAS</v>
          </cell>
          <cell r="E951" t="str">
            <v></v>
          </cell>
          <cell r="F951" t="str">
            <v>Sí</v>
          </cell>
          <cell r="G951" t="str">
            <v>A</v>
          </cell>
          <cell r="H951" t="str">
            <v>A</v>
          </cell>
        </row>
        <row r="952">
          <cell r="A952" t="str">
            <v>COL0015179</v>
          </cell>
          <cell r="B952" t="str">
            <v>PROTECCIÓN SOCIAL</v>
          </cell>
          <cell r="C952" t="str">
            <v>DARÍO INDALE- CIO RESTREPO BOTERO</v>
          </cell>
          <cell r="D952" t="str">
            <v>UNIVERSIDAD NACIONAL DE COLOMBIA - OFICIAL; UNI- VERSIDAD DE LOS ANDES -
UNIANDES</v>
          </cell>
          <cell r="E952" t="str">
            <v></v>
          </cell>
          <cell r="F952" t="str">
            <v>Sí</v>
          </cell>
          <cell r="G952" t="str">
            <v>A</v>
          </cell>
          <cell r="H952" t="str">
            <v>A</v>
          </cell>
        </row>
        <row r="953">
          <cell r="A953" t="str">
            <v>COL0015203</v>
          </cell>
          <cell r="B953" t="str">
            <v>PROYECTO UNI- BARRANQUILLA</v>
          </cell>
          <cell r="C953" t="str">
            <v>RAFAEL DE JESÚS TUESCA
MOLINA</v>
          </cell>
          <cell r="D953" t="str">
            <v>UNIVERSIDAD DEL NORTE -
UNINORTE</v>
          </cell>
          <cell r="E953" t="str">
            <v></v>
          </cell>
          <cell r="F953" t="str">
            <v>Sí</v>
          </cell>
          <cell r="G953" t="str">
            <v>A1</v>
          </cell>
          <cell r="H953" t="str">
            <v>A1</v>
          </cell>
        </row>
        <row r="954">
          <cell r="A954" t="str">
            <v>COL0015212</v>
          </cell>
          <cell r="B954" t="str">
            <v>CULTURA Y DESARRO- LLO HUMANO</v>
          </cell>
          <cell r="C954" t="str">
            <v>MARÍA CRISTINA
TENORIO SAM- PSON</v>
          </cell>
          <cell r="D954" t="str">
            <v>UNIVERSIDAD DEL VALLE -
UNIVALLE</v>
          </cell>
          <cell r="E954" t="str">
            <v></v>
          </cell>
          <cell r="F954" t="str">
            <v>Sí</v>
          </cell>
          <cell r="G954" t="str">
            <v>C (*)</v>
          </cell>
          <cell r="H954" t="str">
            <v>C</v>
          </cell>
        </row>
        <row r="955">
          <cell r="A955" t="str">
            <v>COL0015221</v>
          </cell>
          <cell r="B955" t="str">
            <v>PRÁCTICAS, SABERES Y REPRESENTACIONES EN IBEROAMÉRICA</v>
          </cell>
          <cell r="C955" t="str">
            <v>DIANA LUZ CE- BALLOS GÓMEZ</v>
          </cell>
          <cell r="D955" t="str">
            <v>UNIVERSIDAD NACIONAL DE COLOMBIA -
OFICIAL</v>
          </cell>
          <cell r="E955" t="str">
            <v></v>
          </cell>
          <cell r="F955" t="str">
            <v>No</v>
          </cell>
          <cell r="G955" t="str">
            <v>Reconocido (*)</v>
          </cell>
          <cell r="H955" t="str">
            <v>Reconocido</v>
          </cell>
        </row>
        <row r="956">
          <cell r="A956" t="str">
            <v>COL0015249</v>
          </cell>
          <cell r="B956" t="str">
            <v>PSICOANÁLISIS, SUJETO Y SOCIEDAD</v>
          </cell>
          <cell r="C956" t="str">
            <v>JUAN MANUEL
MARTIN URIBE CANO</v>
          </cell>
          <cell r="D956" t="str">
            <v>UNIVERSIDAD DE ANTIOQUIA -
UDEA</v>
          </cell>
          <cell r="E956" t="str">
            <v></v>
          </cell>
          <cell r="F956" t="str">
            <v>Sí</v>
          </cell>
          <cell r="G956" t="str">
            <v>A</v>
          </cell>
          <cell r="H956" t="str">
            <v>A</v>
          </cell>
        </row>
        <row r="957">
          <cell r="A957" t="str">
            <v>COL0015259</v>
          </cell>
          <cell r="B957" t="str">
            <v>VIOLENCIA, LENGUAJE Y ESTUDIOS CULTURALES</v>
          </cell>
          <cell r="C957" t="str">
            <v>CARLOS GER- MÁN CELIS ESTUPIÑAN</v>
          </cell>
          <cell r="D957" t="str">
            <v>UNIVERSIDAD AUTÓNOMA DE BUCARAMANGA -
UNAB</v>
          </cell>
          <cell r="E957" t="str">
            <v></v>
          </cell>
          <cell r="F957" t="str">
            <v>Sí</v>
          </cell>
          <cell r="G957" t="str">
            <v>C</v>
          </cell>
          <cell r="H957" t="str">
            <v>C</v>
          </cell>
        </row>
        <row r="958">
          <cell r="A958" t="str">
            <v>COL0015286</v>
          </cell>
          <cell r="B958" t="str">
            <v>PSICOLOGÍA DEL CON- SUMIDOR</v>
          </cell>
          <cell r="C958" t="str">
            <v>MARITHZA CECI- LIA SANDOVAL ESCOBAR</v>
          </cell>
          <cell r="D958" t="str">
            <v>FUNDACION UNIVERSITARIA
KONRAD LO- RENZ</v>
          </cell>
          <cell r="E958" t="str">
            <v></v>
          </cell>
          <cell r="F958" t="str">
            <v>Sí</v>
          </cell>
          <cell r="G958" t="str">
            <v>A1</v>
          </cell>
          <cell r="H958" t="str">
            <v>A1</v>
          </cell>
        </row>
        <row r="959">
          <cell r="A959" t="str">
            <v>COL0015295</v>
          </cell>
          <cell r="B959" t="str">
            <v>PSICOLOGÍA, PSICOA-
NÁLISIS Y CONEXIONES (PSYCONEX)</v>
          </cell>
          <cell r="C959" t="str">
            <v>GLORIA PATRI-
CIA PELÁEZ JARAMILLO</v>
          </cell>
          <cell r="D959" t="str">
            <v>UNIVERSIDAD DE ANTIOQUIA -
UDEA</v>
          </cell>
          <cell r="E959" t="str">
            <v></v>
          </cell>
          <cell r="F959" t="str">
            <v>Sí</v>
          </cell>
          <cell r="G959" t="str">
            <v>C</v>
          </cell>
          <cell r="H959" t="str">
            <v>C</v>
          </cell>
        </row>
        <row r="960">
          <cell r="A960" t="str">
            <v>COL0015301</v>
          </cell>
          <cell r="B960" t="str">
            <v>ANTROPOLOGÍA HISTÓ- RICA</v>
          </cell>
          <cell r="C960" t="str">
            <v>ZANDRA PE- DRAZA GÓMEZ</v>
          </cell>
          <cell r="D960" t="str">
            <v>UNIVERSIDAD DE LOS ANDES -
UNIANDES</v>
          </cell>
          <cell r="E960" t="str">
            <v></v>
          </cell>
          <cell r="F960" t="str">
            <v>Sí</v>
          </cell>
          <cell r="G960" t="str">
            <v>Reconocido (*)</v>
          </cell>
          <cell r="H960" t="str">
            <v>Reconocido</v>
          </cell>
        </row>
        <row r="961">
          <cell r="A961" t="str">
            <v>COL0015319</v>
          </cell>
          <cell r="B961" t="str">
            <v>QUIMICA DE LOS PRO- DUCTOS NATURALES</v>
          </cell>
          <cell r="C961" t="str">
            <v>GILMAR GA- BRIEL SANTAFÉ PATIÑO</v>
          </cell>
          <cell r="D961" t="str">
            <v>UNIVERSIDAD DE CÓRDOBA - UNI- COR</v>
          </cell>
          <cell r="E961" t="str">
            <v></v>
          </cell>
          <cell r="F961" t="str">
            <v>Sí</v>
          </cell>
          <cell r="G961" t="str">
            <v>B</v>
          </cell>
          <cell r="H961" t="str">
            <v>B</v>
          </cell>
        </row>
        <row r="962">
          <cell r="A962" t="str">
            <v>COL0015329</v>
          </cell>
          <cell r="B962" t="str">
            <v>QUIMICA DE PLANTAS COLOMBIANAS</v>
          </cell>
          <cell r="C962" t="str">
            <v>WILSON CAR- DONA GALEANO</v>
          </cell>
          <cell r="D962" t="str">
            <v>UNIVERSIDAD DE ANTIOQUIA - UDEA</v>
          </cell>
          <cell r="E962" t="str">
            <v></v>
          </cell>
          <cell r="F962" t="str">
            <v>Sí</v>
          </cell>
          <cell r="G962" t="str">
            <v>C (*)</v>
          </cell>
          <cell r="H962" t="str">
            <v>C</v>
          </cell>
        </row>
        <row r="963">
          <cell r="A963" t="str">
            <v>COL0015339</v>
          </cell>
          <cell r="B963" t="str">
            <v>QUIMICA ORGANICA DE PRODUCTOS NATURA-
LES</v>
          </cell>
          <cell r="C963" t="str">
            <v>WINSTON QUI- ÑONES FLET-
CHER</v>
          </cell>
          <cell r="D963" t="str">
            <v>UNIVERSIDAD DE ANTIOQUIA -
UDEA</v>
          </cell>
          <cell r="E963" t="str">
            <v></v>
          </cell>
          <cell r="F963" t="str">
            <v>Sí</v>
          </cell>
          <cell r="G963" t="str">
            <v>A1</v>
          </cell>
          <cell r="H963" t="str">
            <v>A1</v>
          </cell>
        </row>
        <row r="964">
          <cell r="A964" t="str">
            <v>COL0015357</v>
          </cell>
          <cell r="B964" t="str">
            <v>QUÍMICA AMBIENTAL Y COMPUTACIONAL</v>
          </cell>
          <cell r="C964" t="str">
            <v>JESÚS TADEO OLIVERO VER-
BEL</v>
          </cell>
          <cell r="D964" t="str">
            <v>UNIVERSIDAD DE CARTAGENA -
UNICARTAGENA</v>
          </cell>
          <cell r="E964" t="str">
            <v></v>
          </cell>
          <cell r="F964" t="str">
            <v>Sí</v>
          </cell>
          <cell r="G964" t="str">
            <v>A1</v>
          </cell>
          <cell r="H964" t="str">
            <v>A1</v>
          </cell>
        </row>
        <row r="965">
          <cell r="A965" t="str">
            <v>COL0015366</v>
          </cell>
          <cell r="B965" t="str">
            <v>QUÍMICA TEÓRICA Y COMPUTACIONAL</v>
          </cell>
          <cell r="C965" t="str">
            <v>JULIO CÉSAR ARCE CLAVIJO</v>
          </cell>
          <cell r="D965" t="str">
            <v>UNIVERSIDAD DEL VALLE -
UNIVALLE</v>
          </cell>
          <cell r="E965" t="str">
            <v></v>
          </cell>
          <cell r="F965" t="str">
            <v>Sí</v>
          </cell>
          <cell r="G965" t="str">
            <v>A</v>
          </cell>
          <cell r="H965" t="str">
            <v>A</v>
          </cell>
        </row>
        <row r="966">
          <cell r="A966" t="str">
            <v>COL0015384</v>
          </cell>
          <cell r="B966" t="str">
            <v>QUÍMICA DE PRODUC- TOS NATURALES</v>
          </cell>
          <cell r="C966" t="str">
            <v>LUIS ALBERTO
LENIS VELAS- QUEZ</v>
          </cell>
          <cell r="D966" t="str">
            <v>UNIVERSIDAD DEL CAUCA -
UNICAUCA</v>
          </cell>
          <cell r="E966" t="str">
            <v></v>
          </cell>
          <cell r="F966" t="str">
            <v>Sí</v>
          </cell>
          <cell r="G966" t="str">
            <v>C</v>
          </cell>
          <cell r="H966" t="str">
            <v>C</v>
          </cell>
        </row>
        <row r="967">
          <cell r="A967" t="str">
            <v>COL0015393</v>
          </cell>
          <cell r="B967" t="str">
            <v>QUÍMICA DE RECURSOS
ENERGÉTICOS Y MEDIO AMBIENTE</v>
          </cell>
          <cell r="C967" t="str">
            <v>DIANA PATRICIA LOPEZ LOPEZ</v>
          </cell>
          <cell r="D967" t="str">
            <v>UNIVERSIDAD DE ANTIOQUIA -
UDEA</v>
          </cell>
          <cell r="E967" t="str">
            <v></v>
          </cell>
          <cell r="F967" t="str">
            <v>Sí</v>
          </cell>
          <cell r="G967" t="str">
            <v>A1</v>
          </cell>
          <cell r="H967" t="str">
            <v>A1</v>
          </cell>
        </row>
        <row r="968">
          <cell r="A968" t="str">
            <v>COL0015409</v>
          </cell>
          <cell r="B968" t="str">
            <v>FISICOQUIMICA DE BIO Y NANOMATERIALES</v>
          </cell>
          <cell r="C968" t="str">
            <v>RUBEN JESUS CAMARGO AMA- DO</v>
          </cell>
          <cell r="D968" t="str">
            <v>UNIVERSIDAD DEL VALLE - UNIVALLE</v>
          </cell>
          <cell r="E968" t="str">
            <v></v>
          </cell>
          <cell r="F968" t="str">
            <v>Sí</v>
          </cell>
          <cell r="G968" t="str">
            <v>B</v>
          </cell>
          <cell r="H968" t="str">
            <v>B</v>
          </cell>
        </row>
        <row r="969">
          <cell r="A969" t="str">
            <v>COL0015428</v>
          </cell>
          <cell r="B969" t="str">
            <v>REDAIRE - UNAL</v>
          </cell>
          <cell r="C969" t="str">
            <v>CARMEN ELENA ZAPATA SÁN- CHEZ</v>
          </cell>
          <cell r="D969" t="str">
            <v>UNIVERSIDAD NACIONAL DE COLOMBIA -
OFICIAL</v>
          </cell>
          <cell r="E969" t="str">
            <v></v>
          </cell>
          <cell r="F969" t="str">
            <v>Sí</v>
          </cell>
          <cell r="G969" t="str">
            <v>C</v>
          </cell>
          <cell r="H969" t="str">
            <v>C</v>
          </cell>
        </row>
        <row r="970">
          <cell r="A970" t="str">
            <v>COL0015437</v>
          </cell>
          <cell r="B970" t="str">
            <v>CIENCIAS DE LA REHABI- LITACIÓN</v>
          </cell>
          <cell r="C970" t="str">
            <v>ADRIANA MARÍA RIOS RINCÓN</v>
          </cell>
          <cell r="D970" t="str">
            <v>COLEGIO MAYOR DE NUESTRA
SEÑORA DEL ROSARIO</v>
          </cell>
          <cell r="E970" t="str">
            <v></v>
          </cell>
          <cell r="F970" t="str">
            <v>Sí</v>
          </cell>
          <cell r="G970" t="str">
            <v>B</v>
          </cell>
          <cell r="H970" t="str">
            <v>B</v>
          </cell>
        </row>
        <row r="971">
          <cell r="A971" t="str">
            <v>COL0015446</v>
          </cell>
          <cell r="B971" t="str">
            <v>HUMANISMO, SOCIEDAD Y ORGANIZACIONES</v>
          </cell>
          <cell r="C971" t="str">
            <v>IVÁN DARÍO TORO JARAMI- LLO</v>
          </cell>
          <cell r="D971" t="str">
            <v>UNIVERSIDAD PONTIFICIA BO- LIVARIANA -
SEDE MEDELLÍN</v>
          </cell>
          <cell r="E971" t="str">
            <v></v>
          </cell>
          <cell r="F971" t="str">
            <v>No</v>
          </cell>
          <cell r="G971" t="str">
            <v>Reconocido (*)</v>
          </cell>
          <cell r="H971" t="str">
            <v>Reconocido</v>
          </cell>
        </row>
        <row r="972">
          <cell r="A972" t="str">
            <v>COL0015473</v>
          </cell>
          <cell r="B972" t="str">
            <v>ASTROFÍSICA</v>
          </cell>
          <cell r="C972" t="str">
            <v>ALEJANDRO GARCÍA VARELA</v>
          </cell>
          <cell r="D972" t="str">
            <v>UNIVERSIDAD DE LOS ANDES -
UNIANDES</v>
          </cell>
          <cell r="E972" t="str">
            <v></v>
          </cell>
          <cell r="F972" t="str">
            <v>Sí</v>
          </cell>
          <cell r="G972" t="str">
            <v>C</v>
          </cell>
          <cell r="H972" t="str">
            <v>C</v>
          </cell>
        </row>
        <row r="973">
          <cell r="A973" t="str">
            <v>COL0015482</v>
          </cell>
          <cell r="B973" t="str">
            <v>RAÍCES DEL FUTURO - MANEJO DE SUELO, AGUA Y PLANTA</v>
          </cell>
          <cell r="C973" t="str">
            <v>MARÍA MARGA- RITA RAMÍREZ GÓMEZ</v>
          </cell>
          <cell r="D973" t="str">
            <v>CORPORACIÓN COLOMBIANA DE INVESTIGACIÓN AGROPECUARIA
- CORPOICA</v>
          </cell>
          <cell r="E973" t="str">
            <v></v>
          </cell>
          <cell r="F973" t="str">
            <v>Sí</v>
          </cell>
          <cell r="G973" t="str">
            <v>C</v>
          </cell>
          <cell r="H973" t="str">
            <v>C</v>
          </cell>
        </row>
        <row r="974">
          <cell r="A974" t="str">
            <v>COL0015508</v>
          </cell>
          <cell r="B974" t="str">
            <v>RECUBRIMIENTOS DU- ROS Y APLICACIONES
INDUSTRIALES - RDAI</v>
          </cell>
          <cell r="C974" t="str">
            <v>HÉCTOR SÁN- CHEZ STHEPA</v>
          </cell>
          <cell r="D974" t="str">
            <v>UNIVERSIDAD DEL VALLE -
UNIVALLE</v>
          </cell>
          <cell r="E974" t="str">
            <v></v>
          </cell>
          <cell r="F974" t="str">
            <v>Sí</v>
          </cell>
          <cell r="G974" t="str">
            <v>A</v>
          </cell>
          <cell r="H974" t="str">
            <v>A</v>
          </cell>
        </row>
        <row r="975">
          <cell r="A975" t="str">
            <v>COL0015526</v>
          </cell>
          <cell r="B975" t="str">
            <v>RECURSOS ESTRATÉGI- COS, REGIÓN Y DINÁMI-
CAS SOCIOAMBIENTA- LES</v>
          </cell>
          <cell r="C975" t="str">
            <v>GUBERNEY MUÑETON SAN- TA</v>
          </cell>
          <cell r="D975" t="str">
            <v>UNIVERSIDAD DE ANTIOQUIA - UDEA</v>
          </cell>
          <cell r="E975" t="str">
            <v></v>
          </cell>
          <cell r="F975" t="str">
            <v>Sí</v>
          </cell>
          <cell r="G975" t="str">
            <v>A1</v>
          </cell>
          <cell r="H975" t="str">
            <v>A1</v>
          </cell>
        </row>
        <row r="976">
          <cell r="A976" t="str">
            <v>COL0015553</v>
          </cell>
          <cell r="B976" t="str">
            <v>REDES DE COMPU- TADORES E INGENIERÍA DE SOFTWARE-GRECIS</v>
          </cell>
          <cell r="C976" t="str">
            <v>MIGUEL ANGEL JIMENO PABA</v>
          </cell>
          <cell r="D976" t="str">
            <v>UNIVERSIDAD DEL NORTE - UNINORTE</v>
          </cell>
          <cell r="E976" t="str">
            <v></v>
          </cell>
          <cell r="F976" t="str">
            <v>Sí</v>
          </cell>
          <cell r="G976" t="str">
            <v>A1</v>
          </cell>
          <cell r="H976" t="str">
            <v>A1</v>
          </cell>
        </row>
        <row r="977">
          <cell r="A977" t="str">
            <v>COL0015562</v>
          </cell>
          <cell r="B977" t="str">
            <v>REDES DE DISTRIBU- CIÓN Y POTENCIA - GREDYP</v>
          </cell>
          <cell r="C977" t="str">
            <v>EDUARDO AN- TONIO CANO PLATA</v>
          </cell>
          <cell r="D977" t="str">
            <v>UNIVERSIDAD NACIONAL DE COLOMBIA -
OFICIAL</v>
          </cell>
          <cell r="E977" t="str">
            <v></v>
          </cell>
          <cell r="F977" t="str">
            <v>Sí</v>
          </cell>
          <cell r="G977" t="str">
            <v>A</v>
          </cell>
          <cell r="H977" t="str">
            <v>A</v>
          </cell>
        </row>
        <row r="978">
          <cell r="A978" t="str">
            <v>COL0015571</v>
          </cell>
          <cell r="B978" t="str">
            <v>REGISTRO POBLACIO- NAL DE CANCER</v>
          </cell>
          <cell r="C978" t="str">
            <v>LUIS EDUARDO BRAVO</v>
          </cell>
          <cell r="D978" t="str">
            <v>UNIVERSIDAD DEL VALLE -
UNIVALLE</v>
          </cell>
          <cell r="E978" t="str">
            <v></v>
          </cell>
          <cell r="F978" t="str">
            <v>Sí</v>
          </cell>
          <cell r="G978" t="str">
            <v>A1</v>
          </cell>
          <cell r="H978" t="str">
            <v>A1</v>
          </cell>
        </row>
        <row r="979">
          <cell r="A979" t="str">
            <v>COL0015599</v>
          </cell>
          <cell r="B979" t="str">
            <v>REHABILITACIÓN EN SALUD</v>
          </cell>
          <cell r="C979" t="str">
            <v>LUZ HELENA LUGO AGUDELO</v>
          </cell>
          <cell r="D979" t="str">
            <v>UNIVERSIDAD DE ANTIOQUIA - UDEA</v>
          </cell>
          <cell r="E979" t="str">
            <v></v>
          </cell>
          <cell r="F979" t="str">
            <v>Sí</v>
          </cell>
          <cell r="G979" t="str">
            <v>A</v>
          </cell>
          <cell r="H979" t="str">
            <v>A</v>
          </cell>
        </row>
        <row r="980">
          <cell r="A980" t="str">
            <v>COL0015606</v>
          </cell>
          <cell r="B980" t="str">
            <v>RELACIONES AFECTIVAS A LO LARGO DE LA VIDA</v>
          </cell>
          <cell r="C980" t="str">
            <v>KAREN JUDITH RIPOLL NÚÑEZ</v>
          </cell>
          <cell r="D980" t="str">
            <v>UNIVERSIDAD DE LOS ANDES - UNIANDES</v>
          </cell>
          <cell r="E980" t="str">
            <v></v>
          </cell>
          <cell r="F980" t="str">
            <v>Sí</v>
          </cell>
          <cell r="G980" t="str">
            <v>A1</v>
          </cell>
          <cell r="H980" t="str">
            <v>A1</v>
          </cell>
        </row>
        <row r="981">
          <cell r="A981" t="str">
            <v>COL0015615</v>
          </cell>
          <cell r="B981" t="str">
            <v>FIBRA INTERIOR</v>
          </cell>
          <cell r="C981" t="str">
            <v>ELDA CECILIA RAMÍREZ MEJÍA</v>
          </cell>
          <cell r="D981" t="str">
            <v>UNIVERSIDAD AUTÓNOMA DEL
CARIBE</v>
          </cell>
          <cell r="E981" t="str">
            <v></v>
          </cell>
          <cell r="F981" t="str">
            <v>Sí</v>
          </cell>
          <cell r="G981" t="str">
            <v>A</v>
          </cell>
          <cell r="H981" t="str">
            <v>A</v>
          </cell>
        </row>
        <row r="982">
          <cell r="A982" t="str">
            <v>COL0015633</v>
          </cell>
          <cell r="B982" t="str">
            <v>RELATIVISMO Y RACIO- NALIDAD</v>
          </cell>
          <cell r="C982" t="str">
            <v>LUIS EDUARDO HOYOS JARAMI- LLO</v>
          </cell>
          <cell r="D982" t="str">
            <v>UNIVERSIDAD NACIONAL DE COLOMBIA -
OFICIAL</v>
          </cell>
          <cell r="E982" t="str">
            <v></v>
          </cell>
          <cell r="F982" t="str">
            <v>Sí</v>
          </cell>
          <cell r="G982" t="str">
            <v>A</v>
          </cell>
          <cell r="H982" t="str">
            <v>A</v>
          </cell>
        </row>
        <row r="983">
          <cell r="A983" t="str">
            <v>COL0015642</v>
          </cell>
          <cell r="B983" t="str">
            <v>PROBLEMÁTICAS DE HISTORIAS LITERARIAS LATINOAMERICANAS Y COLOMBIANAS: CANON Y
CORPUS</v>
          </cell>
          <cell r="C983" t="str">
            <v>JAIME ALEJAN- DRO RODRÍ- GUEZ RUIZ</v>
          </cell>
          <cell r="D983" t="str">
            <v>PONTIFICIA UNI- VERSIDAD JAVE- RIANA</v>
          </cell>
          <cell r="E983" t="str">
            <v></v>
          </cell>
          <cell r="F983" t="str">
            <v>No</v>
          </cell>
          <cell r="G983" t="str">
            <v>Reconocido (*)</v>
          </cell>
          <cell r="H983" t="str">
            <v>Reconocido</v>
          </cell>
        </row>
        <row r="984">
          <cell r="A984" t="str">
            <v>COL0015669</v>
          </cell>
          <cell r="B984" t="str">
            <v>RELIGIÓN, CULTURA Y SOCIEDAD</v>
          </cell>
          <cell r="C984" t="str">
            <v>AÍDA GÁLVEZ ABADÍA</v>
          </cell>
          <cell r="D984" t="str">
            <v>UNIVERSIDAD DE ANTIOQUIA -
UDEA</v>
          </cell>
          <cell r="E984" t="str">
            <v></v>
          </cell>
          <cell r="F984" t="str">
            <v>Sí</v>
          </cell>
          <cell r="G984" t="str">
            <v>C</v>
          </cell>
          <cell r="H984" t="str">
            <v>C</v>
          </cell>
        </row>
        <row r="985">
          <cell r="A985" t="str">
            <v>COL0015689</v>
          </cell>
          <cell r="B985" t="str">
            <v>REPRESENTACIÓN, DIS- CURSO Y PODER</v>
          </cell>
          <cell r="C985" t="str">
            <v>RICARDO GAR- CÍA DUARTE</v>
          </cell>
          <cell r="D985" t="str">
            <v>UNIVERSIDAD DISTRITAL FRANCISCO
JOSÉ DE CALDAS</v>
          </cell>
          <cell r="E985" t="str">
            <v></v>
          </cell>
          <cell r="F985" t="str">
            <v>Sí</v>
          </cell>
          <cell r="G985" t="str">
            <v>B</v>
          </cell>
          <cell r="H985" t="str">
            <v>B</v>
          </cell>
        </row>
        <row r="986">
          <cell r="A986" t="str">
            <v>COL0015704</v>
          </cell>
          <cell r="B986" t="str">
            <v>RESIDUALIDAD Y DES- TINO AMBIENTAL DE
PLAGUICIDAS EN SISTE- MAS AGRICOLAS</v>
          </cell>
          <cell r="C986" t="str">
            <v>JAIRO ARTURO GUERRERO DALLOS</v>
          </cell>
          <cell r="D986" t="str">
            <v>UNIVERSIDAD NACIONAL DE COLOMBIA -
OFICIAL</v>
          </cell>
          <cell r="E986" t="str">
            <v></v>
          </cell>
          <cell r="F986" t="str">
            <v>Sí</v>
          </cell>
          <cell r="G986" t="str">
            <v>A</v>
          </cell>
          <cell r="H986" t="str">
            <v>A</v>
          </cell>
        </row>
        <row r="987">
          <cell r="A987" t="str">
            <v>COL0015713</v>
          </cell>
          <cell r="B987" t="str">
            <v>ESTADO, CONFLICTOS Y PAZ</v>
          </cell>
          <cell r="C987" t="str">
            <v>ALEXANDER GONZÁLEZ
CHAVARRÍA</v>
          </cell>
          <cell r="D987" t="str">
            <v>PONTIFICIA UNI- VERSIDAD JAVE-
RIANA</v>
          </cell>
          <cell r="E987" t="str">
            <v></v>
          </cell>
          <cell r="F987" t="str">
            <v>Sí</v>
          </cell>
          <cell r="G987" t="str">
            <v>A1</v>
          </cell>
          <cell r="H987" t="str">
            <v>A1</v>
          </cell>
        </row>
        <row r="988">
          <cell r="A988" t="str">
            <v>COL0015722</v>
          </cell>
          <cell r="B988" t="str">
            <v>LIDERAZGO</v>
          </cell>
          <cell r="C988" t="str">
            <v>YOLANDA M. GUERRA GARCÍA POST PHD</v>
          </cell>
          <cell r="D988" t="str">
            <v>UNIVERSIDAD MILITAR NUEVA GRANADA - UNI-
MILITAR</v>
          </cell>
          <cell r="E988" t="str">
            <v></v>
          </cell>
          <cell r="F988" t="str">
            <v>Sí</v>
          </cell>
          <cell r="G988" t="str">
            <v>A</v>
          </cell>
          <cell r="H988" t="str">
            <v>A</v>
          </cell>
        </row>
        <row r="989">
          <cell r="A989" t="str">
            <v>COL0015778</v>
          </cell>
          <cell r="B989" t="str">
            <v>SALUD COLECTIVA</v>
          </cell>
          <cell r="C989" t="str">
            <v>MARÍA CAROLI- NA MORALES BORRERO</v>
          </cell>
          <cell r="D989" t="str">
            <v>UNIVERSIDAD NACIONAL DE COLOMBIA -
OFICIAL</v>
          </cell>
          <cell r="E989" t="str">
            <v></v>
          </cell>
          <cell r="F989" t="str">
            <v>No</v>
          </cell>
          <cell r="G989" t="str">
            <v>Reconocido (*)</v>
          </cell>
          <cell r="H989" t="str">
            <v>Reconocido</v>
          </cell>
        </row>
        <row r="990">
          <cell r="A990" t="str">
            <v>COL0015811</v>
          </cell>
          <cell r="B990" t="str">
            <v>SALUD PÚBLICA</v>
          </cell>
          <cell r="C990" t="str">
            <v>EUGENIA NIETO- MURILLO</v>
          </cell>
          <cell r="D990" t="str">
            <v>UNIVERSIDAD AUTÓNOMA DE
MANIZALES</v>
          </cell>
          <cell r="E990" t="str">
            <v></v>
          </cell>
          <cell r="F990" t="str">
            <v>Sí</v>
          </cell>
          <cell r="G990" t="str">
            <v>B (*)</v>
          </cell>
          <cell r="H990" t="str">
            <v>B</v>
          </cell>
        </row>
        <row r="991">
          <cell r="A991" t="str">
            <v>COL0015839</v>
          </cell>
          <cell r="B991" t="str">
            <v>SALUD SEXUAL Y RE- PRODUCTIVA</v>
          </cell>
          <cell r="C991" t="str">
            <v>JORGE ANDRÉS RUBIO ROMERO</v>
          </cell>
          <cell r="D991" t="str">
            <v>UNIVERSIDAD NACIONAL DE COLOMBIA -
OFICIAL</v>
          </cell>
          <cell r="E991" t="str">
            <v></v>
          </cell>
          <cell r="F991" t="str">
            <v>Sí</v>
          </cell>
          <cell r="G991" t="str">
            <v>B</v>
          </cell>
          <cell r="H991" t="str">
            <v>B</v>
          </cell>
        </row>
        <row r="992">
          <cell r="A992" t="str">
            <v>COL0015885</v>
          </cell>
          <cell r="B992" t="str">
            <v>SIRP - SISTEMAS INTE- LIGENTES, ROBÓTICA Y PERCEPCIÓN</v>
          </cell>
          <cell r="C992" t="str">
            <v>CARLOS ALBER- TO PARRA RO- DRÍGUEZ</v>
          </cell>
          <cell r="D992" t="str">
            <v>PONTIFICIA UNI- VERSIDAD JAVE- RIANA</v>
          </cell>
          <cell r="E992" t="str">
            <v></v>
          </cell>
          <cell r="F992" t="str">
            <v>Sí</v>
          </cell>
          <cell r="G992" t="str">
            <v>A</v>
          </cell>
          <cell r="H992" t="str">
            <v>A</v>
          </cell>
        </row>
        <row r="993">
          <cell r="A993" t="str">
            <v>COL0015919</v>
          </cell>
          <cell r="B993" t="str">
            <v>SIDRE - SISTEMAS DE INFORMACIÓN, SISTE- MAS DISTRIBUIDOS Y REDES DE COMPU-
TADORES</v>
          </cell>
          <cell r="C993" t="str">
            <v>RAFAEL VICEN- TE PÁEZ MÉN- DEZ</v>
          </cell>
          <cell r="D993" t="str">
            <v>PONTIFICIA UNI- VERSIDAD JAVE- RIANA</v>
          </cell>
          <cell r="E993" t="str">
            <v></v>
          </cell>
          <cell r="F993" t="str">
            <v>Sí</v>
          </cell>
          <cell r="G993" t="str">
            <v>A</v>
          </cell>
          <cell r="H993" t="str">
            <v>A</v>
          </cell>
        </row>
        <row r="994">
          <cell r="A994" t="str">
            <v>COL0015929</v>
          </cell>
          <cell r="B994" t="str">
            <v>SOCIEDAD, HISTORIA Y CULTURA</v>
          </cell>
          <cell r="C994" t="str">
            <v>PEDRO QUINTIN QUILEZ</v>
          </cell>
          <cell r="D994" t="str">
            <v>UNIVERSIDAD DEL VALLE -
UNIVALLE</v>
          </cell>
          <cell r="E994" t="str">
            <v></v>
          </cell>
          <cell r="F994" t="str">
            <v>Sí</v>
          </cell>
          <cell r="G994" t="str">
            <v>A</v>
          </cell>
          <cell r="H994" t="str">
            <v>A</v>
          </cell>
        </row>
        <row r="995">
          <cell r="A995" t="str">
            <v>COL0015965</v>
          </cell>
          <cell r="B995" t="str">
            <v>SALUD COMPORTAMEN- TAL Y ORGANIZACIONAL</v>
          </cell>
          <cell r="C995" t="str">
            <v>CARLA MARIA ZAPATA RUEDA</v>
          </cell>
          <cell r="D995" t="str">
            <v>UNIVERSIDAD DE
SAN BUENAVEN- TURA</v>
          </cell>
          <cell r="E995" t="str">
            <v></v>
          </cell>
          <cell r="F995" t="str">
            <v>Sí</v>
          </cell>
          <cell r="G995" t="str">
            <v>B (*)</v>
          </cell>
          <cell r="H995" t="str">
            <v>B</v>
          </cell>
        </row>
        <row r="996">
          <cell r="A996" t="str">
            <v>COL0015974</v>
          </cell>
          <cell r="B996" t="str">
            <v>GRUPO DE INVESTIGA- CIÓN EN INGENIERÍA AMBIENTAL-GIIAUD</v>
          </cell>
          <cell r="C996" t="str">
            <v>CARLOS AL- FONSO ZAFRA MEJÍA</v>
          </cell>
          <cell r="D996" t="str">
            <v>UNIVERSIDAD DISTRITAL
FRANCISCO JOSÉ DE CALDAS</v>
          </cell>
          <cell r="E996" t="str">
            <v></v>
          </cell>
          <cell r="F996" t="str">
            <v>Sí</v>
          </cell>
          <cell r="G996" t="str">
            <v>A</v>
          </cell>
          <cell r="H996" t="str">
            <v>A</v>
          </cell>
        </row>
        <row r="997">
          <cell r="A997" t="str">
            <v>COL0015983</v>
          </cell>
          <cell r="B997" t="str">
            <v>SALUD MENTAL</v>
          </cell>
          <cell r="C997" t="str">
            <v>SERGIO CRIS-
TANCHO MARU- LANDA</v>
          </cell>
          <cell r="D997" t="str">
            <v>UNIVERSIDAD DE ANTIOQUIA -
UDEA</v>
          </cell>
          <cell r="E997" t="str">
            <v></v>
          </cell>
          <cell r="F997" t="str">
            <v>Sí</v>
          </cell>
          <cell r="G997" t="str">
            <v>A</v>
          </cell>
          <cell r="H997" t="str">
            <v>A</v>
          </cell>
        </row>
        <row r="998">
          <cell r="A998" t="str">
            <v>COL0015992</v>
          </cell>
          <cell r="B998" t="str">
            <v>SALUD MENTAL</v>
          </cell>
          <cell r="C998" t="str">
            <v>YOLANDA TO- RRES DE GALVIS</v>
          </cell>
          <cell r="D998" t="str">
            <v>UNIVERSIDAD CES</v>
          </cell>
          <cell r="E998" t="str">
            <v></v>
          </cell>
          <cell r="F998" t="str">
            <v>Sí</v>
          </cell>
          <cell r="G998" t="str">
            <v>A1</v>
          </cell>
          <cell r="H998" t="str">
            <v>A1</v>
          </cell>
        </row>
        <row r="999">
          <cell r="A999" t="str">
            <v>COL0016004</v>
          </cell>
          <cell r="B999" t="str">
            <v>SEGURIDAD Y SALUD EN EL TRABAJO</v>
          </cell>
          <cell r="C999" t="str">
            <v>YORDÁN RO- DRÍGUEZ RUÍZ</v>
          </cell>
          <cell r="D999" t="str">
            <v>UNIVERSIDAD DE ANTIOQUIA -
UDEA</v>
          </cell>
          <cell r="E999" t="str">
            <v></v>
          </cell>
          <cell r="F999" t="str">
            <v>Sí</v>
          </cell>
          <cell r="G999" t="str">
            <v>B</v>
          </cell>
          <cell r="H999" t="str">
            <v>B</v>
          </cell>
        </row>
        <row r="1000">
          <cell r="A1000" t="str">
            <v>COL0016013</v>
          </cell>
          <cell r="B1000" t="str">
            <v>SALUD PÚBLICA</v>
          </cell>
          <cell r="C1000" t="str">
            <v>CARLOS ALBER- TO AGUDELO CALDERÓN</v>
          </cell>
          <cell r="D1000" t="str">
            <v>UNIVERSIDAD NACIONAL DE COLOMBIA -
OFICIAL</v>
          </cell>
          <cell r="E1000" t="str">
            <v></v>
          </cell>
          <cell r="F1000" t="str">
            <v>Sí</v>
          </cell>
          <cell r="G1000" t="str">
            <v>A</v>
          </cell>
          <cell r="H1000" t="str">
            <v>A</v>
          </cell>
        </row>
        <row r="1001">
          <cell r="A1001" t="str">
            <v>COL0016031</v>
          </cell>
          <cell r="B1001" t="str">
            <v>SALUD DE LAS MUJERES</v>
          </cell>
          <cell r="C1001" t="str">
            <v>CLARA VICTORIA GIRALDO MORA</v>
          </cell>
          <cell r="D1001" t="str">
            <v>UNIVERSIDAD DE ANTIOQUIA -
UDEA</v>
          </cell>
          <cell r="E1001" t="str">
            <v></v>
          </cell>
          <cell r="F1001" t="str">
            <v>Sí</v>
          </cell>
          <cell r="G1001" t="str">
            <v>C</v>
          </cell>
          <cell r="H1001" t="str">
            <v>C</v>
          </cell>
        </row>
        <row r="1002">
          <cell r="A1002" t="str">
            <v>COL0016049</v>
          </cell>
          <cell r="B1002" t="str">
            <v>SALUD Y AMBIENTE</v>
          </cell>
          <cell r="C1002" t="str">
            <v>RUTH MARINA AGUDELO CA-
DAVID</v>
          </cell>
          <cell r="D1002" t="str">
            <v>UNIVERSIDAD DE ANTIOQUIA -
UDEA</v>
          </cell>
          <cell r="E1002" t="str">
            <v></v>
          </cell>
          <cell r="F1002" t="str">
            <v>Sí</v>
          </cell>
          <cell r="G1002" t="str">
            <v>A</v>
          </cell>
          <cell r="H1002" t="str">
            <v>A</v>
          </cell>
        </row>
        <row r="1003">
          <cell r="A1003" t="str">
            <v>COL0016059</v>
          </cell>
          <cell r="B1003" t="str">
            <v>SALUD, CONOCIMIENTO MÉDICO Y SOCIEDAD</v>
          </cell>
          <cell r="C1003" t="str">
            <v>DIEGO MAURI-
CIO APONTE CANENCIO</v>
          </cell>
          <cell r="D1003" t="str">
            <v>UNIVERSIDAD
EXTERNADO DE COLOMBIA</v>
          </cell>
          <cell r="E1003" t="str">
            <v></v>
          </cell>
          <cell r="F1003" t="str">
            <v>Sí</v>
          </cell>
          <cell r="G1003" t="str">
            <v>B</v>
          </cell>
          <cell r="H1003" t="str">
            <v>B</v>
          </cell>
        </row>
        <row r="1004">
          <cell r="A1004" t="str">
            <v>COL0016087</v>
          </cell>
          <cell r="B1004" t="str">
            <v>SANIDAD DEL CAMARÓN</v>
          </cell>
          <cell r="C1004" t="str">
            <v>MARCELA SALA- ZAR VALLEJO</v>
          </cell>
          <cell r="D1004" t="str">
            <v>CENTRO DE INVESTIGACIO- NES EN ACUI- CULTURA - CE-
NIACUA</v>
          </cell>
          <cell r="E1004" t="str">
            <v></v>
          </cell>
          <cell r="F1004" t="str">
            <v>No</v>
          </cell>
          <cell r="G1004" t="str">
            <v>Reconocido (*)</v>
          </cell>
          <cell r="H1004" t="str">
            <v>Reconocido</v>
          </cell>
        </row>
        <row r="1005">
          <cell r="A1005" t="str">
            <v>COL0016149</v>
          </cell>
          <cell r="B1005" t="str">
            <v>SIMULACIÓN DE SISTE- MAS FÍSICOS</v>
          </cell>
          <cell r="C1005" t="str">
            <v>JOSE DANIEL MUÑOZ CASTA- ÑO</v>
          </cell>
          <cell r="D1005" t="str">
            <v>UNIVERSIDAD NACIONAL DE COLOMBIA -
OFICIAL</v>
          </cell>
          <cell r="E1005" t="str">
            <v></v>
          </cell>
          <cell r="F1005" t="str">
            <v>Sí</v>
          </cell>
          <cell r="G1005" t="str">
            <v>A</v>
          </cell>
          <cell r="H1005" t="str">
            <v>A</v>
          </cell>
        </row>
        <row r="1006">
          <cell r="A1006" t="str">
            <v>COL0016194</v>
          </cell>
          <cell r="B1006" t="str">
            <v>FUNDACIÓN SQUALUS</v>
          </cell>
          <cell r="C1006" t="str">
            <v>ANDRÉS FELIPE NAVIA LÓPEZ</v>
          </cell>
          <cell r="D1006" t="str">
            <v>FUND. COLOM- BIANA PARA LA INVESTIGACIÓN Y CONSERVA-
CIÓN DE TIBU- RONES Y RAYAS</v>
          </cell>
          <cell r="E1006" t="str">
            <v></v>
          </cell>
          <cell r="F1006" t="str">
            <v>Sí</v>
          </cell>
          <cell r="G1006" t="str">
            <v>B</v>
          </cell>
          <cell r="H1006" t="str">
            <v>B</v>
          </cell>
        </row>
        <row r="1007">
          <cell r="A1007" t="str">
            <v>COL0016209</v>
          </cell>
          <cell r="B1007" t="str">
            <v>SISTEMAS COMPLEJOS</v>
          </cell>
          <cell r="C1007" t="str">
            <v>RAFAEL MARIA GUTIÉRREZ
SALAMANCA</v>
          </cell>
          <cell r="D1007" t="str">
            <v>UNIVERSIDAD ANTONIO NARI-
ÑO</v>
          </cell>
          <cell r="E1007" t="str">
            <v></v>
          </cell>
          <cell r="F1007" t="str">
            <v>Sí</v>
          </cell>
          <cell r="G1007" t="str">
            <v>A1</v>
          </cell>
          <cell r="H1007" t="str">
            <v>A1</v>
          </cell>
        </row>
        <row r="1008">
          <cell r="A1008" t="str">
            <v>COL0016229</v>
          </cell>
          <cell r="B1008" t="str">
            <v>MODELADO MATEMÁTI- CO</v>
          </cell>
          <cell r="C1008" t="str">
            <v>OLGA LUCÍA QUINTERO
MONTOYA</v>
          </cell>
          <cell r="D1008" t="str">
            <v>UNIVERSIDAD EAFIT</v>
          </cell>
          <cell r="E1008" t="str">
            <v></v>
          </cell>
          <cell r="F1008" t="str">
            <v>Sí</v>
          </cell>
          <cell r="G1008" t="str">
            <v>A</v>
          </cell>
          <cell r="H1008" t="str">
            <v>A</v>
          </cell>
        </row>
        <row r="1009">
          <cell r="A1009" t="str">
            <v>COL0016247</v>
          </cell>
          <cell r="B1009" t="str">
            <v>SISTEMAS DE PRODUC- CIÓN - CONSERVACIÓN</v>
          </cell>
          <cell r="C1009" t="str">
            <v>JAIME FORERO ALVAREZ</v>
          </cell>
          <cell r="D1009" t="str">
            <v>PONTIFICIA UNI- VERSIDAD JAVE- RIANA</v>
          </cell>
          <cell r="E1009" t="str">
            <v></v>
          </cell>
          <cell r="F1009" t="str">
            <v>No</v>
          </cell>
          <cell r="G1009" t="str">
            <v>Reconocido</v>
          </cell>
          <cell r="H1009" t="str">
            <v>Reconocido</v>
          </cell>
        </row>
        <row r="1010">
          <cell r="A1010" t="str">
            <v>COL0016265</v>
          </cell>
          <cell r="B1010" t="str">
            <v>SISTEMÁTICA DE INSEC- TOS AGRONOMÍA</v>
          </cell>
          <cell r="C1010" t="str">
            <v>FRANCISCO JAVIER SERNA CARDONA</v>
          </cell>
          <cell r="D1010" t="str">
            <v>UNIVERSIDAD NACIONAL DE COLOMBIA -
OFICIAL</v>
          </cell>
          <cell r="E1010" t="str">
            <v></v>
          </cell>
          <cell r="F1010" t="str">
            <v>Sí</v>
          </cell>
          <cell r="G1010" t="str">
            <v>C</v>
          </cell>
          <cell r="H1010" t="str">
            <v>C</v>
          </cell>
        </row>
        <row r="1011">
          <cell r="A1011" t="str">
            <v>COL0016283</v>
          </cell>
          <cell r="B1011" t="str">
            <v>SOCIALIZACIÓN Y VIO- LENCIA</v>
          </cell>
          <cell r="C1011" t="str">
            <v>DAIRO ANDRÉS SÁNCHEZ MOJI- CA</v>
          </cell>
          <cell r="D1011" t="str">
            <v>FUNDACIÓN UNIVERSIDAD CENTRAL</v>
          </cell>
          <cell r="E1011" t="str">
            <v></v>
          </cell>
          <cell r="F1011" t="str">
            <v>Sí</v>
          </cell>
          <cell r="G1011" t="str">
            <v>B</v>
          </cell>
          <cell r="H1011" t="str">
            <v>B</v>
          </cell>
        </row>
        <row r="1012">
          <cell r="A1012" t="str">
            <v>COL0016309</v>
          </cell>
          <cell r="B1012" t="str">
            <v>GRUPO DE NUTRICIÓN</v>
          </cell>
          <cell r="C1012" t="str">
            <v>ANA YIBBY FO- RERO TORRES</v>
          </cell>
          <cell r="D1012" t="str">
            <v>INSTITUTO NA- CIONAL DE SA- LUD</v>
          </cell>
          <cell r="E1012" t="str">
            <v></v>
          </cell>
          <cell r="F1012" t="str">
            <v>Sí</v>
          </cell>
          <cell r="G1012" t="str">
            <v>C</v>
          </cell>
          <cell r="H1012" t="str">
            <v>C</v>
          </cell>
        </row>
        <row r="1013">
          <cell r="A1013" t="str">
            <v>COL0016318</v>
          </cell>
          <cell r="B1013" t="str">
            <v>SUJETOS Y NUEVAS NARRATIVAS EN LA IN- VESTIGACIÓN Y ENSE-
ÑANZA DE LAS CIENCIAS SOCIALES</v>
          </cell>
          <cell r="C1013" t="str">
            <v>NYDIA CONS- TANZA MENDO- ZA ROMERO</v>
          </cell>
          <cell r="D1013" t="str">
            <v>UNIVERSIDAD PEDAGÓGICA NACIONAL - U.P.N.</v>
          </cell>
          <cell r="E1013" t="str">
            <v></v>
          </cell>
          <cell r="F1013" t="str">
            <v>Sí</v>
          </cell>
          <cell r="G1013" t="str">
            <v>A</v>
          </cell>
          <cell r="H1013" t="str">
            <v>A</v>
          </cell>
        </row>
        <row r="1014">
          <cell r="A1014" t="str">
            <v>COL0016327</v>
          </cell>
          <cell r="B1014" t="str">
            <v>G3PYMES: GRUPO DE GERENCIA EN GRANDES,
PEQUEÑAS Y MEDIANAS EMPRESAS</v>
          </cell>
          <cell r="C1014" t="str">
            <v>RAFAEL IGNACIO PÉREZ URIBE</v>
          </cell>
          <cell r="D1014" t="str">
            <v>UNIVERSIDAD EAN</v>
          </cell>
          <cell r="E1014" t="str">
            <v></v>
          </cell>
          <cell r="F1014" t="str">
            <v>Sí</v>
          </cell>
          <cell r="G1014" t="str">
            <v>A1</v>
          </cell>
          <cell r="H1014" t="str">
            <v>A1</v>
          </cell>
        </row>
        <row r="1015">
          <cell r="A1015" t="str">
            <v>COL0016336</v>
          </cell>
          <cell r="B1015" t="str">
            <v>SÍNTESIS DE HETEROCI- CLOS</v>
          </cell>
          <cell r="C1015" t="str">
            <v>AUGUSTO RIVE- RA UMAÑA</v>
          </cell>
          <cell r="D1015" t="str">
            <v>UNIVERSIDAD NACIONAL DE COLOMBIA -
OFICIAL</v>
          </cell>
          <cell r="E1015" t="str">
            <v></v>
          </cell>
          <cell r="F1015" t="str">
            <v>Sí</v>
          </cell>
          <cell r="G1015" t="str">
            <v>A (*)</v>
          </cell>
          <cell r="H1015" t="str">
            <v>A</v>
          </cell>
        </row>
        <row r="1016">
          <cell r="A1016" t="str">
            <v>COL0016345</v>
          </cell>
          <cell r="B1016" t="str">
            <v>SÍNTESIS Y MECANIS- MOS DE REACCIÓN EN
QUÍMICA ORGÁNICA</v>
          </cell>
          <cell r="C1016" t="str">
            <v>LUZ MARINA JARAMILLO
GÓMEZ</v>
          </cell>
          <cell r="D1016" t="str">
            <v>UNIVERSIDAD DEL VALLE -
UNIVALLE</v>
          </cell>
          <cell r="E1016" t="str">
            <v></v>
          </cell>
          <cell r="F1016" t="str">
            <v>Sí</v>
          </cell>
          <cell r="G1016" t="str">
            <v>A1</v>
          </cell>
          <cell r="H1016" t="str">
            <v>A1</v>
          </cell>
        </row>
        <row r="1017">
          <cell r="A1017" t="str">
            <v>COL0016354</v>
          </cell>
          <cell r="B1017" t="str">
            <v>TECNICE</v>
          </cell>
          <cell r="C1017" t="str">
            <v>LUIS FACUNDO MALDONADO GRANADOS</v>
          </cell>
          <cell r="D1017" t="str">
            <v>INTERNATIONAL CORPORATION OF NETWORKS OF KNOWLEDGE
ICONK</v>
          </cell>
          <cell r="E1017" t="str">
            <v></v>
          </cell>
          <cell r="F1017" t="str">
            <v>Sí</v>
          </cell>
          <cell r="G1017" t="str">
            <v>C</v>
          </cell>
          <cell r="H1017" t="str">
            <v>C</v>
          </cell>
        </row>
        <row r="1018">
          <cell r="A1018" t="str">
            <v>COL0016363</v>
          </cell>
          <cell r="B1018" t="str">
            <v>OXIGENAR</v>
          </cell>
          <cell r="C1018" t="str">
            <v>MARIA DEL PI- LAR ROJAS LAVERDE</v>
          </cell>
          <cell r="D1018" t="str">
            <v>UNIVERSIDAD DE BOYACÁ</v>
          </cell>
          <cell r="E1018" t="str">
            <v></v>
          </cell>
          <cell r="F1018" t="str">
            <v>Sí</v>
          </cell>
          <cell r="G1018" t="str">
            <v>C</v>
          </cell>
          <cell r="H1018" t="str">
            <v>C</v>
          </cell>
        </row>
        <row r="1019">
          <cell r="A1019" t="str">
            <v>COL0016372</v>
          </cell>
          <cell r="B1019" t="str">
            <v>TERRITORIALIDADES</v>
          </cell>
          <cell r="C1019" t="str">
            <v>JOSE GREGO- RIO HERNÁNDEZ PULGARIN</v>
          </cell>
          <cell r="D1019" t="str">
            <v>UNIVERSIDAD DE CALDAS - UNI- CALDAS</v>
          </cell>
          <cell r="E1019" t="str">
            <v></v>
          </cell>
          <cell r="F1019" t="str">
            <v>Sí</v>
          </cell>
          <cell r="G1019" t="str">
            <v>A</v>
          </cell>
          <cell r="H1019" t="str">
            <v>A</v>
          </cell>
        </row>
        <row r="1020">
          <cell r="A1020" t="str">
            <v>COL0016381</v>
          </cell>
          <cell r="B1020" t="str">
            <v>TESO</v>
          </cell>
          <cell r="C1020" t="str">
            <v>LUIS ARTURO PINZÓN SALCE-
DO</v>
          </cell>
          <cell r="D1020" t="str">
            <v>UNIVERSIDAD DE LOS ANDES -
UNIANDES</v>
          </cell>
          <cell r="E1020" t="str">
            <v></v>
          </cell>
          <cell r="F1020" t="str">
            <v>Sí</v>
          </cell>
          <cell r="G1020" t="str">
            <v>A1</v>
          </cell>
          <cell r="H1020" t="str">
            <v>A1</v>
          </cell>
        </row>
        <row r="1021">
          <cell r="A1021" t="str">
            <v>COL0016399</v>
          </cell>
          <cell r="B1021" t="str">
            <v>GRUPO DE INVESTIGA- CIÓN EN TEXTUALIDAD Y COGNICIÓN EN LECTURA
Y ESCRITURA</v>
          </cell>
          <cell r="C1021" t="str">
            <v>MARIA CRISTINA MARTINEZ SO- LIS</v>
          </cell>
          <cell r="D1021" t="str">
            <v>UNIVERSIDAD DEL VALLE - UNIVALLE</v>
          </cell>
          <cell r="E1021" t="str">
            <v></v>
          </cell>
          <cell r="F1021" t="str">
            <v>Sí</v>
          </cell>
          <cell r="G1021" t="str">
            <v>B</v>
          </cell>
          <cell r="H1021" t="str">
            <v>B</v>
          </cell>
        </row>
        <row r="1022">
          <cell r="A1022" t="str">
            <v>COL0016416</v>
          </cell>
          <cell r="B1022" t="str">
            <v>TRHISCUD</v>
          </cell>
          <cell r="C1022" t="str">
            <v>ALBERTO ACOS- TA LÓPEZ</v>
          </cell>
          <cell r="D1022" t="str">
            <v>UNIVERSIDAD DISTRITAL FRANCISCO
JOSÉ DE CALDAS</v>
          </cell>
          <cell r="E1022" t="str">
            <v></v>
          </cell>
          <cell r="F1022" t="str">
            <v>Sí</v>
          </cell>
          <cell r="G1022" t="str">
            <v>C</v>
          </cell>
          <cell r="H1022" t="str">
            <v>C</v>
          </cell>
        </row>
        <row r="1023">
          <cell r="A1023" t="str">
            <v>COL0016434</v>
          </cell>
          <cell r="B1023" t="str">
            <v>GRUPO INTERDISCIPLI- NARIO DE INVESTIGA- CIÓN EN TECNOLOGIAS DE LA INFORMACION Y LA COMUNICACION EN
EDUCACION -TICED</v>
          </cell>
          <cell r="C1023" t="str">
            <v>JORGE ELIÉCER BENAVIDES BURGOS</v>
          </cell>
          <cell r="D1023" t="str">
            <v>UNIVERSIDAD DE NARIÑO</v>
          </cell>
          <cell r="E1023" t="str">
            <v></v>
          </cell>
          <cell r="F1023" t="str">
            <v>Sí</v>
          </cell>
          <cell r="G1023" t="str">
            <v>C</v>
          </cell>
          <cell r="H1023" t="str">
            <v>C</v>
          </cell>
        </row>
        <row r="1024">
          <cell r="A1024" t="str">
            <v>COL0016443</v>
          </cell>
          <cell r="B1024" t="str">
            <v>TECNOLOGÍAS DE IN- FORMACIÓN</v>
          </cell>
          <cell r="C1024" t="str">
            <v>MARITZA LILIANA CALDERÓN BENAVIDES</v>
          </cell>
          <cell r="D1024" t="str">
            <v>UNIVERSIDAD AUTÓNOMA DE BUCARAMANGA -
UNAB</v>
          </cell>
          <cell r="E1024" t="str">
            <v></v>
          </cell>
          <cell r="F1024" t="str">
            <v>Sí</v>
          </cell>
          <cell r="G1024" t="str">
            <v>A</v>
          </cell>
          <cell r="H1024" t="str">
            <v>A</v>
          </cell>
        </row>
        <row r="1025">
          <cell r="A1025" t="str">
            <v>COL0016452</v>
          </cell>
          <cell r="B1025" t="str">
            <v>GEA</v>
          </cell>
          <cell r="C1025" t="str">
            <v>MIGUEL ALBER- TO BECERRA BOTERO</v>
          </cell>
          <cell r="D1025" t="str">
            <v>INSTITUCION UNIVERSITARIA
SALAZAR Y HE- RRERA</v>
          </cell>
          <cell r="E1025" t="str">
            <v></v>
          </cell>
          <cell r="F1025" t="str">
            <v>Sí</v>
          </cell>
          <cell r="G1025" t="str">
            <v>C</v>
          </cell>
          <cell r="H1025" t="str">
            <v>C</v>
          </cell>
        </row>
        <row r="1026">
          <cell r="A1026" t="str">
            <v>COL0016461</v>
          </cell>
          <cell r="B1026" t="str">
            <v>TELECOMUNICACIONES Y SEÑALES</v>
          </cell>
          <cell r="C1026" t="str">
            <v>MARÍA GABRIE- LA CALLE TO- RRES</v>
          </cell>
          <cell r="D1026" t="str">
            <v>UNIVERSIDAD DEL NORTE - UNINORTE</v>
          </cell>
          <cell r="E1026" t="str">
            <v></v>
          </cell>
          <cell r="F1026" t="str">
            <v>Sí</v>
          </cell>
          <cell r="G1026" t="str">
            <v>A</v>
          </cell>
          <cell r="H1026" t="str">
            <v>A</v>
          </cell>
        </row>
        <row r="1027">
          <cell r="A1027" t="str">
            <v>COL0016479</v>
          </cell>
          <cell r="B1027" t="str">
            <v>TELESALUD</v>
          </cell>
          <cell r="C1027" t="str">
            <v>FELIPE JARAMI- LLO AYERBE</v>
          </cell>
          <cell r="D1027" t="str">
            <v>UNIVERSIDAD DE CALDAS - UNI- CALDAS</v>
          </cell>
          <cell r="E1027" t="str">
            <v></v>
          </cell>
          <cell r="F1027" t="str">
            <v>Sí</v>
          </cell>
          <cell r="G1027" t="str">
            <v>C</v>
          </cell>
          <cell r="H1027" t="str">
            <v>C</v>
          </cell>
        </row>
        <row r="1028">
          <cell r="A1028" t="str">
            <v>COL0016499</v>
          </cell>
          <cell r="B1028" t="str">
            <v>TEOLOGÍA Y MUNDO CONTEMPORÁNEO</v>
          </cell>
          <cell r="C1028" t="str">
            <v>OLGA CONSUE- LO VÉLEZ CARO</v>
          </cell>
          <cell r="D1028" t="str">
            <v>PONTIFICIA UNI- VERSIDAD JAVE- RIANA</v>
          </cell>
          <cell r="E1028" t="str">
            <v></v>
          </cell>
          <cell r="F1028" t="str">
            <v>Sí</v>
          </cell>
          <cell r="G1028" t="str">
            <v>A</v>
          </cell>
          <cell r="H1028" t="str">
            <v>A</v>
          </cell>
        </row>
        <row r="1029">
          <cell r="A1029" t="str">
            <v>COL0016505</v>
          </cell>
          <cell r="B1029" t="str">
            <v>DERECHO, SOCIEDAD Y ESTUDIOS INTERNACIO-
NALES</v>
          </cell>
          <cell r="C1029" t="str">
            <v>NORHY ESTHER TORREGROSA
JIMÉNEZ</v>
          </cell>
          <cell r="D1029" t="str">
            <v>UNIVERSIDAD LIBRE - BOGOTÁ</v>
          </cell>
          <cell r="E1029" t="str">
            <v></v>
          </cell>
          <cell r="F1029" t="str">
            <v>Sí</v>
          </cell>
          <cell r="G1029" t="str">
            <v>A</v>
          </cell>
          <cell r="H1029" t="str">
            <v>A</v>
          </cell>
        </row>
        <row r="1030">
          <cell r="A1030" t="str">
            <v>COL0016532</v>
          </cell>
          <cell r="B1030" t="str">
            <v>INVESTIGACIÓN EN HISTORIA, PENSAMIEN- TO Y TEORÍA ECONÓMI-
CA</v>
          </cell>
          <cell r="C1030" t="str">
            <v>CARLOS AN- DRÉS ALVAREZ GALLO</v>
          </cell>
          <cell r="D1030" t="str">
            <v>UNIVERSIDAD DE LOS ANDES - UNIANDES</v>
          </cell>
          <cell r="E1030" t="str">
            <v></v>
          </cell>
          <cell r="F1030" t="str">
            <v>Sí</v>
          </cell>
          <cell r="G1030" t="str">
            <v>A1</v>
          </cell>
          <cell r="H1030" t="str">
            <v>A1</v>
          </cell>
        </row>
        <row r="1031">
          <cell r="A1031" t="str">
            <v>COL0016541</v>
          </cell>
          <cell r="B1031" t="str">
            <v>CORPS</v>
          </cell>
          <cell r="C1031" t="str">
            <v>ELISA ANDREA COBO MEJÍA</v>
          </cell>
          <cell r="D1031" t="str">
            <v>UNIVERSIDAD DE BOYACÁ</v>
          </cell>
          <cell r="E1031" t="str">
            <v></v>
          </cell>
          <cell r="F1031" t="str">
            <v>Sí</v>
          </cell>
          <cell r="G1031" t="str">
            <v>C (*)</v>
          </cell>
          <cell r="H1031" t="str">
            <v>C</v>
          </cell>
        </row>
        <row r="1032">
          <cell r="A1032" t="str">
            <v>COL0016559</v>
          </cell>
          <cell r="B1032" t="str">
            <v>TERRITORIO</v>
          </cell>
          <cell r="C1032" t="str">
            <v>LUZ STELLA CARMONA LON- DOÑO</v>
          </cell>
          <cell r="D1032" t="str">
            <v>UNIVERSIDAD PONTIFICIA BO- LIVARIANA -
SEDE MEDELLÍN</v>
          </cell>
          <cell r="E1032" t="str">
            <v></v>
          </cell>
          <cell r="F1032" t="str">
            <v>Sí</v>
          </cell>
          <cell r="G1032" t="str">
            <v>B (*)</v>
          </cell>
          <cell r="H1032" t="str">
            <v>B</v>
          </cell>
        </row>
        <row r="1033">
          <cell r="A1033" t="str">
            <v>COL0016597</v>
          </cell>
          <cell r="B1033" t="str">
            <v>TRANSICIONES DE FASE
EN SISTEMAS NO METÁ- LICOS</v>
          </cell>
          <cell r="C1033" t="str">
            <v>JESÚS EVELIO DIOSA ASTAIZA</v>
          </cell>
          <cell r="D1033" t="str">
            <v>UNIVERSIDAD DEL VALLE -
UNIVALLE</v>
          </cell>
          <cell r="E1033" t="str">
            <v></v>
          </cell>
          <cell r="F1033" t="str">
            <v>Sí</v>
          </cell>
          <cell r="G1033" t="str">
            <v>A (*)</v>
          </cell>
          <cell r="H1033" t="str">
            <v>A</v>
          </cell>
        </row>
        <row r="1034">
          <cell r="A1034" t="str">
            <v>COL0016612</v>
          </cell>
          <cell r="B1034" t="str">
            <v>TRAUMA Y CIRUGÍA</v>
          </cell>
          <cell r="C1034" t="str">
            <v>ALVARO ENRI-
QUE SANABRIA QUIROGA</v>
          </cell>
          <cell r="D1034" t="str">
            <v>UNIVERSIDAD DE ANTIOQUIA -
UDEA</v>
          </cell>
          <cell r="E1034" t="str">
            <v></v>
          </cell>
          <cell r="F1034" t="str">
            <v>Sí</v>
          </cell>
          <cell r="G1034" t="str">
            <v>B</v>
          </cell>
          <cell r="H1034" t="str">
            <v>B</v>
          </cell>
        </row>
        <row r="1035">
          <cell r="A1035" t="str">
            <v>COL0016621</v>
          </cell>
          <cell r="B1035" t="str">
            <v>TURISMO Y SOCIEDAD</v>
          </cell>
          <cell r="C1035" t="str">
            <v>EDNA ESPE-
RANZA ROZO BELLÓN</v>
          </cell>
          <cell r="D1035" t="str">
            <v>UNIVERSIDAD
EXTERNADO DE COLOMBIA</v>
          </cell>
          <cell r="E1035" t="str">
            <v></v>
          </cell>
          <cell r="F1035" t="str">
            <v>Sí</v>
          </cell>
          <cell r="G1035" t="str">
            <v>C</v>
          </cell>
          <cell r="H1035" t="str">
            <v>C</v>
          </cell>
        </row>
        <row r="1036">
          <cell r="A1036" t="str">
            <v>COL0016668</v>
          </cell>
          <cell r="B1036" t="str">
            <v>UNIDAD DE ECOLOGÍA Y SISTEMATICA (UNESIS)</v>
          </cell>
          <cell r="C1036" t="str">
            <v>GERMÁN LEO- NARDO JIMÉNEZ ROMERO</v>
          </cell>
          <cell r="D1036" t="str">
            <v>PONTIFICIA UNI- VERSIDAD JAVE- RIANA</v>
          </cell>
          <cell r="E1036" t="str">
            <v></v>
          </cell>
          <cell r="F1036" t="str">
            <v>Sí</v>
          </cell>
          <cell r="G1036" t="str">
            <v>A1</v>
          </cell>
          <cell r="H1036" t="str">
            <v>A1</v>
          </cell>
        </row>
        <row r="1037">
          <cell r="A1037" t="str">
            <v>COL0016677</v>
          </cell>
          <cell r="B1037" t="str">
            <v>UNIDAD DE INVESTIGA- CIONES AGROPECUA- RIAS</v>
          </cell>
          <cell r="C1037" t="str">
            <v>JOSE SALVADOR MONTAÑA LARA</v>
          </cell>
          <cell r="D1037" t="str">
            <v>PONTIFICIA UNI- VERSIDAD JAVE- RIANA</v>
          </cell>
          <cell r="E1037" t="str">
            <v></v>
          </cell>
          <cell r="F1037" t="str">
            <v>Sí</v>
          </cell>
          <cell r="G1037" t="str">
            <v>B (*)</v>
          </cell>
          <cell r="H1037" t="str">
            <v>B</v>
          </cell>
        </row>
        <row r="1038">
          <cell r="A1038" t="str">
            <v>COL0016686</v>
          </cell>
          <cell r="B1038" t="str">
            <v>UNIMOL</v>
          </cell>
          <cell r="C1038" t="str">
            <v>DORIS ESTHER GOMEZ CA- MARGO</v>
          </cell>
          <cell r="D1038" t="str">
            <v>UNIVERSIDAD DE CARTAGENA - UNICARTAGENA; UNIVERSIDAD NACIONAL DE COLOMBIA -
OFICIAL</v>
          </cell>
          <cell r="E1038" t="str">
            <v></v>
          </cell>
          <cell r="F1038" t="str">
            <v>Sí</v>
          </cell>
          <cell r="G1038" t="str">
            <v>A</v>
          </cell>
          <cell r="H1038" t="str">
            <v>A</v>
          </cell>
        </row>
        <row r="1039">
          <cell r="A1039" t="str">
            <v>COL0016748</v>
          </cell>
          <cell r="B1039" t="str">
            <v>UNIDAD DE BACTERIO- LOGÍA Y MICOBACTE- RIAS, CIB-UPB</v>
          </cell>
          <cell r="C1039" t="str">
            <v>JAIME A ROBLE- DO RESTREPO</v>
          </cell>
          <cell r="D1039" t="str">
            <v>CORPORACIÓN PARA INVESTI- GACIONES BIO- LÓGICAS - CIB; UNIVERSIDAD PONTIFICIA BO- LIVARIANA -
SEDE MEDELLÍN</v>
          </cell>
          <cell r="E1039" t="str">
            <v></v>
          </cell>
          <cell r="F1039" t="str">
            <v>Sí</v>
          </cell>
          <cell r="G1039" t="str">
            <v>A1</v>
          </cell>
          <cell r="H1039" t="str">
            <v>A1</v>
          </cell>
        </row>
        <row r="1040">
          <cell r="A1040" t="str">
            <v>COL0016757</v>
          </cell>
          <cell r="B1040" t="str">
            <v>UNIDAD DE BIOTECNO- LOGÍA VEGETAL</v>
          </cell>
          <cell r="C1040" t="str">
            <v>DAGOBERTO
CASTRO RES- TREPO</v>
          </cell>
          <cell r="D1040" t="str">
            <v>UNIVERSIDAD
CATÓLICA DE ORIENTE - U.C.O.</v>
          </cell>
          <cell r="E1040" t="str">
            <v></v>
          </cell>
          <cell r="F1040" t="str">
            <v>Sí</v>
          </cell>
          <cell r="G1040" t="str">
            <v>A</v>
          </cell>
          <cell r="H1040" t="str">
            <v>A</v>
          </cell>
        </row>
        <row r="1041">
          <cell r="A1041" t="str">
            <v>COL0016775</v>
          </cell>
          <cell r="B1041" t="str">
            <v>UNIDAD DE FITOSANI- DAD Y CONTROL BIOLÓ- GICO</v>
          </cell>
          <cell r="C1041" t="str">
            <v>SINAR DAVID GRANADA GAR- CIA</v>
          </cell>
          <cell r="D1041" t="str">
            <v>CORPORACIÓN PARA INVESTI- GACIONES BIO- LÓGICAS - CIB; INSTITUCIÓN UNIVERSITARIA COLEGIO MAYOR DE ANTIOQUIA;
UNIVERSIDAD DE SANTANDER</v>
          </cell>
          <cell r="E1041" t="str">
            <v></v>
          </cell>
          <cell r="F1041" t="str">
            <v>Sí</v>
          </cell>
          <cell r="G1041" t="str">
            <v>C (*)</v>
          </cell>
          <cell r="H1041" t="str">
            <v>C</v>
          </cell>
        </row>
        <row r="1042">
          <cell r="A1042" t="str">
            <v>COL0016784</v>
          </cell>
          <cell r="B1042" t="str">
            <v>DEPARTAMENTO DE
EPIDEMIOLOGIA CLINICA Y BIOESTADISTICA</v>
          </cell>
          <cell r="C1042" t="str">
            <v>CARLOS GÓMEZ RESTREPO</v>
          </cell>
          <cell r="D1042" t="str">
            <v>PONTIFICIA UNI-
VERSIDAD JAVE- RIANA</v>
          </cell>
          <cell r="E1042" t="str">
            <v></v>
          </cell>
          <cell r="F1042" t="str">
            <v>Sí</v>
          </cell>
          <cell r="G1042" t="str">
            <v>A1</v>
          </cell>
          <cell r="H1042" t="str">
            <v>A1</v>
          </cell>
        </row>
        <row r="1043">
          <cell r="A1043" t="str">
            <v>COL0016809</v>
          </cell>
          <cell r="B1043" t="str">
            <v>MORFOLOGIA CELULAR</v>
          </cell>
          <cell r="C1043" t="str">
            <v>ORLANDO TO-
RRES FERNAN- DEZ</v>
          </cell>
          <cell r="D1043" t="str">
            <v>INSTITUTO NA-
CIONAL DE SA- LUD</v>
          </cell>
          <cell r="E1043" t="str">
            <v></v>
          </cell>
          <cell r="F1043" t="str">
            <v>Sí</v>
          </cell>
          <cell r="G1043" t="str">
            <v>C (*)</v>
          </cell>
          <cell r="H1043" t="str">
            <v>C</v>
          </cell>
        </row>
        <row r="1044">
          <cell r="A1044" t="str">
            <v>COL0016819</v>
          </cell>
          <cell r="B1044" t="str">
            <v>UNIDAD DE SANEAMIEN- TO Y BIOTECNOLOGÍA AMBIENTAL (USBA)</v>
          </cell>
          <cell r="C1044" t="str">
            <v>ZIV ARBELI</v>
          </cell>
          <cell r="D1044" t="str">
            <v>PONTIFICIA UNI- VERSIDAD JAVE- RIANA</v>
          </cell>
          <cell r="E1044" t="str">
            <v></v>
          </cell>
          <cell r="F1044" t="str">
            <v>Sí</v>
          </cell>
          <cell r="G1044" t="str">
            <v>A1</v>
          </cell>
          <cell r="H1044" t="str">
            <v>A1</v>
          </cell>
        </row>
        <row r="1045">
          <cell r="A1045" t="str">
            <v>COL0016828</v>
          </cell>
          <cell r="B1045" t="str">
            <v>HISED</v>
          </cell>
          <cell r="C1045" t="str">
            <v>GABRIELA HER- NÁNDEZ VEGA</v>
          </cell>
          <cell r="D1045" t="str">
            <v>UNIVERSIDAD DE NARIÑO</v>
          </cell>
          <cell r="E1045" t="str">
            <v></v>
          </cell>
          <cell r="F1045" t="str">
            <v>Sí</v>
          </cell>
          <cell r="G1045" t="str">
            <v>C</v>
          </cell>
          <cell r="H1045" t="str">
            <v>C</v>
          </cell>
        </row>
        <row r="1046">
          <cell r="A1046" t="str">
            <v>COL0016837</v>
          </cell>
          <cell r="B1046" t="str">
            <v>GRUPO DE INVESTIGA-
CIONES SOCIOJURÍDI- CAS</v>
          </cell>
          <cell r="C1046" t="str">
            <v>SERGIO ROBER-
TO MATIAS CA- MARGO</v>
          </cell>
          <cell r="D1046" t="str">
            <v>UNIVERSIDAD LIBRE - BOGOTÁ</v>
          </cell>
          <cell r="E1046" t="str">
            <v></v>
          </cell>
          <cell r="F1046" t="str">
            <v>Sí</v>
          </cell>
          <cell r="G1046" t="str">
            <v>A</v>
          </cell>
          <cell r="H1046" t="str">
            <v>A</v>
          </cell>
        </row>
        <row r="1047">
          <cell r="A1047" t="str">
            <v>COL0016855</v>
          </cell>
          <cell r="B1047" t="str">
            <v>USO RACIONAL DE LA ENERGÍA Y PRESERVA-
CIÓN DEL MEDIO AM- BIENTE</v>
          </cell>
          <cell r="C1047" t="str">
            <v>MARCO ENRI- QUE SANJUÁN MEJÍA</v>
          </cell>
          <cell r="D1047" t="str">
            <v>UNIVERSIDAD DEL NORTE - UNINORTE</v>
          </cell>
          <cell r="E1047" t="str">
            <v></v>
          </cell>
          <cell r="F1047" t="str">
            <v>Sí</v>
          </cell>
          <cell r="G1047" t="str">
            <v>A1</v>
          </cell>
          <cell r="H1047" t="str">
            <v>A1</v>
          </cell>
        </row>
        <row r="1048">
          <cell r="A1048" t="str">
            <v>COL0016882</v>
          </cell>
          <cell r="B1048" t="str">
            <v>VARIACIONES ANATOMI- CAS Y BIOMECANICA TENDOMUSCULAR</v>
          </cell>
          <cell r="C1048" t="str">
            <v>LUIS ERNESTO BALLESTEROS ACUÑA</v>
          </cell>
          <cell r="D1048" t="str">
            <v>UNIVERSIDAD INDUSTRIAL DE SANTANDER -
UIS</v>
          </cell>
          <cell r="E1048" t="str">
            <v></v>
          </cell>
          <cell r="F1048" t="str">
            <v>Sí</v>
          </cell>
          <cell r="G1048" t="str">
            <v>B</v>
          </cell>
          <cell r="H1048" t="str">
            <v>B</v>
          </cell>
        </row>
        <row r="1049">
          <cell r="A1049" t="str">
            <v>COL0016917</v>
          </cell>
          <cell r="B1049" t="str">
            <v>VIAS Y TRANSPORTE (VITRA)</v>
          </cell>
          <cell r="C1049" t="str">
            <v>IVÁN REINALDO SARMIENTO ORDOSGOITIA</v>
          </cell>
          <cell r="D1049" t="str">
            <v>UNIVERSIDAD NACIONAL DE COLOMBIA -
OFICIAL</v>
          </cell>
          <cell r="E1049" t="str">
            <v></v>
          </cell>
          <cell r="F1049" t="str">
            <v>Sí</v>
          </cell>
          <cell r="G1049" t="str">
            <v>A</v>
          </cell>
          <cell r="H1049" t="str">
            <v>A</v>
          </cell>
        </row>
        <row r="1050">
          <cell r="A1050" t="str">
            <v>COL0016935</v>
          </cell>
          <cell r="B1050" t="str">
            <v>MÚSICAS REGIONALES</v>
          </cell>
          <cell r="C1050" t="str">
            <v>ALEJANDRO TOBÓN RES-
TREPO</v>
          </cell>
          <cell r="D1050" t="str">
            <v>UNIVERSIDAD DE ANTIOQUIA -
UDEA</v>
          </cell>
          <cell r="E1050" t="str">
            <v></v>
          </cell>
          <cell r="F1050" t="str">
            <v>Sí</v>
          </cell>
          <cell r="G1050" t="str">
            <v>A1</v>
          </cell>
          <cell r="H1050" t="str">
            <v>A1</v>
          </cell>
        </row>
        <row r="1051">
          <cell r="A1051" t="str">
            <v>COL0016944</v>
          </cell>
          <cell r="B1051" t="str">
            <v>GRUPO DE INVESTIGA- CIÓN BIOMÉDICA TRAS- LACIONAL</v>
          </cell>
          <cell r="C1051" t="str">
            <v>MARCOS LOPEZ CASILLAS</v>
          </cell>
          <cell r="D1051" t="str">
            <v>FUNDACIÓN CARDIOVASCU- LAR DE COLOM- BIA - FCV; FUN- DACIÓN CAR- DIOVASCULAR DE COLOMBIA ZONA FRANCA SAS; FUNDACIÓN UNIVERSITARIA
FCV</v>
          </cell>
          <cell r="E1051" t="str">
            <v></v>
          </cell>
          <cell r="F1051" t="str">
            <v>Sí</v>
          </cell>
          <cell r="G1051" t="str">
            <v>A1</v>
          </cell>
          <cell r="H1051" t="str">
            <v>A1</v>
          </cell>
        </row>
        <row r="1052">
          <cell r="A1052" t="str">
            <v>COL0016962</v>
          </cell>
          <cell r="B1052" t="str">
            <v>DERECHOS HUMANOS, TENDENCIAS JURÍDICAS
Y SOCIOJURÍDICAS CONTEMPORÁNEAS</v>
          </cell>
          <cell r="C1052" t="str">
            <v>RAIMUNDO CAVIEDES HO- YOS</v>
          </cell>
          <cell r="D1052" t="str">
            <v>UNIVERSIDAD SIMON BOLIVAR</v>
          </cell>
          <cell r="E1052" t="str">
            <v></v>
          </cell>
          <cell r="F1052" t="str">
            <v>Sí</v>
          </cell>
          <cell r="G1052" t="str">
            <v>A</v>
          </cell>
          <cell r="H1052" t="str">
            <v>A</v>
          </cell>
        </row>
        <row r="1053">
          <cell r="A1053" t="str">
            <v>COL0016971</v>
          </cell>
          <cell r="B1053" t="str">
            <v>VIOLENCIA, PAZ Y FOR- MACIÓN DEL ESTADO EN COLOMBIA</v>
          </cell>
          <cell r="C1053" t="str">
            <v>FERNÁN ENRI- QUE GONZÁLEZ GONZÁLEZ</v>
          </cell>
          <cell r="D1053" t="str">
            <v>CENTRO DE INVESTIGACIÓN Y EDUCACIÓN
POPULAR</v>
          </cell>
          <cell r="E1053" t="str">
            <v></v>
          </cell>
          <cell r="F1053" t="str">
            <v>Sí</v>
          </cell>
          <cell r="G1053" t="str">
            <v>Reconocido (*)</v>
          </cell>
          <cell r="H1053" t="str">
            <v>Reconocido</v>
          </cell>
        </row>
        <row r="1054">
          <cell r="A1054" t="str">
            <v>COL0016999</v>
          </cell>
          <cell r="B1054" t="str">
            <v>ESTRUCTURAS Y SÍSMI- CA</v>
          </cell>
          <cell r="C1054" t="str">
            <v>JULIAN CARRI- LLO LEON</v>
          </cell>
          <cell r="D1054" t="str">
            <v>UNIVERSIDAD MILITAR NUEVA
GRANADA - UNI- MILITAR</v>
          </cell>
          <cell r="E1054" t="str">
            <v></v>
          </cell>
          <cell r="F1054" t="str">
            <v>Sí</v>
          </cell>
          <cell r="G1054" t="str">
            <v>C</v>
          </cell>
          <cell r="H1054" t="str">
            <v>C</v>
          </cell>
        </row>
        <row r="1055">
          <cell r="A1055" t="str">
            <v>COL0017019</v>
          </cell>
          <cell r="B1055" t="str">
            <v>YACIMIENTOS DE HI- DROCARBUROS</v>
          </cell>
          <cell r="C1055" t="str">
            <v>SERGIO HER- NANDO LOPERA CASTRO</v>
          </cell>
          <cell r="D1055" t="str">
            <v>UNIVERSIDAD NACIONAL DE COLOMBIA -
OFICIAL</v>
          </cell>
          <cell r="E1055" t="str">
            <v></v>
          </cell>
          <cell r="F1055" t="str">
            <v>Sí</v>
          </cell>
          <cell r="G1055" t="str">
            <v>B</v>
          </cell>
          <cell r="H1055" t="str">
            <v>B</v>
          </cell>
        </row>
        <row r="1056">
          <cell r="A1056" t="str">
            <v>COL0017029</v>
          </cell>
          <cell r="B1056" t="str">
            <v>DIGITI - SISTEMAS DIGI- TALES INTELIGENTES</v>
          </cell>
          <cell r="C1056" t="str">
            <v>ESPERANZA CAMARGO CA- SALLAS</v>
          </cell>
          <cell r="D1056" t="str">
            <v>UNIVERSIDAD DISTRITAL
FRANCISCO JOSÉ DE CALDAS</v>
          </cell>
          <cell r="E1056" t="str">
            <v></v>
          </cell>
          <cell r="F1056" t="str">
            <v>Sí</v>
          </cell>
          <cell r="G1056" t="str">
            <v>C (*)</v>
          </cell>
          <cell r="H1056" t="str">
            <v>C</v>
          </cell>
        </row>
        <row r="1057">
          <cell r="A1057" t="str">
            <v>COL0017039</v>
          </cell>
          <cell r="B1057" t="str">
            <v>CUERPO MOVIMIENTO</v>
          </cell>
          <cell r="C1057" t="str">
            <v>JOSE ARMANDO
VIDARTE CLA- ROS</v>
          </cell>
          <cell r="D1057" t="str">
            <v>UNIVERSIDAD
AUTÓNOMA DE MANIZALES</v>
          </cell>
          <cell r="E1057" t="str">
            <v></v>
          </cell>
          <cell r="F1057" t="str">
            <v>Sí</v>
          </cell>
          <cell r="G1057" t="str">
            <v>A</v>
          </cell>
          <cell r="H1057" t="str">
            <v>A</v>
          </cell>
        </row>
        <row r="1058">
          <cell r="A1058" t="str">
            <v>COL0017109</v>
          </cell>
          <cell r="B1058" t="str">
            <v>GRUPO ESTUDIOS SO- CIOCULTURALES</v>
          </cell>
          <cell r="C1058" t="str">
            <v>GREGORY JO- SEPH LOBO</v>
          </cell>
          <cell r="D1058" t="str">
            <v>UNIVERSIDAD DE LOS ANDES -
UNIANDES</v>
          </cell>
          <cell r="E1058" t="str">
            <v></v>
          </cell>
          <cell r="F1058" t="str">
            <v>Sí</v>
          </cell>
          <cell r="G1058" t="str">
            <v>C (*)</v>
          </cell>
          <cell r="H1058" t="str">
            <v>C</v>
          </cell>
        </row>
        <row r="1059">
          <cell r="A1059" t="str">
            <v>COL0017119</v>
          </cell>
          <cell r="B1059" t="str">
            <v>GRUPO DE INVESTIGA- CIÓN SOBRE CONFLIC-
TOS, VIOLENCIAS Y SEGURIDAD HUMANA</v>
          </cell>
          <cell r="C1059" t="str">
            <v>PABLO ANGARI- TA CAÑAS</v>
          </cell>
          <cell r="D1059" t="str">
            <v>UNIVERSIDAD DE ANTIOQUIA - UDEA</v>
          </cell>
          <cell r="E1059" t="str">
            <v></v>
          </cell>
          <cell r="F1059" t="str">
            <v>Sí</v>
          </cell>
          <cell r="G1059" t="str">
            <v>A1</v>
          </cell>
          <cell r="H1059" t="str">
            <v>A1</v>
          </cell>
        </row>
        <row r="1060">
          <cell r="A1060" t="str">
            <v>COL0017146</v>
          </cell>
          <cell r="B1060" t="str">
            <v>CENTRO DE INVESTIGA- CIONES EN SOCIEDAD, SALUD Y CULTURA (CISSC)</v>
          </cell>
          <cell r="C1060" t="str">
            <v>JOSÉ MIGUEL NIETO OLIVAR</v>
          </cell>
          <cell r="D1060" t="str">
            <v>CORPORACIÓN PARA LA INVES- TIGACION AC- CIÓN EN  SOCIE-
DAD SALUD Y CULTURA</v>
          </cell>
          <cell r="E1060" t="str">
            <v></v>
          </cell>
          <cell r="F1060" t="str">
            <v>Sí</v>
          </cell>
          <cell r="G1060" t="str">
            <v>C</v>
          </cell>
          <cell r="H1060" t="str">
            <v>C</v>
          </cell>
        </row>
        <row r="1061">
          <cell r="A1061" t="str">
            <v>COL0017155</v>
          </cell>
          <cell r="B1061" t="str">
            <v>PREVISIÓN Y PENSA- MIENTO ESTRATÉGICO</v>
          </cell>
          <cell r="C1061" t="str">
            <v>BENJAMIN BE- TANCOURT GUERRERO</v>
          </cell>
          <cell r="D1061" t="str">
            <v>UNIVERSIDAD DEL VALLE - UNIVALLE</v>
          </cell>
          <cell r="E1061" t="str">
            <v></v>
          </cell>
          <cell r="F1061" t="str">
            <v>Sí</v>
          </cell>
          <cell r="G1061" t="str">
            <v>B</v>
          </cell>
          <cell r="H1061" t="str">
            <v>B</v>
          </cell>
        </row>
        <row r="1062">
          <cell r="A1062" t="str">
            <v>COL0017182</v>
          </cell>
          <cell r="B1062" t="str">
            <v>UNA EMPRESA DOCENTE</v>
          </cell>
          <cell r="C1062" t="str">
            <v>PEDRO GÓMEZ GUZMÁN</v>
          </cell>
          <cell r="D1062" t="str">
            <v>UNIVERSIDAD DE LOS ANDES - UNIANDES</v>
          </cell>
          <cell r="E1062" t="str">
            <v></v>
          </cell>
          <cell r="F1062" t="str">
            <v>Sí</v>
          </cell>
          <cell r="G1062" t="str">
            <v>B (*)</v>
          </cell>
          <cell r="H1062" t="str">
            <v>B</v>
          </cell>
        </row>
        <row r="1063">
          <cell r="A1063" t="str">
            <v>COL0017217</v>
          </cell>
          <cell r="B1063" t="str">
            <v>ÁLGEBRA, TEORÍA DE NÚMEROS Y APLICACIO- NES: ERM</v>
          </cell>
          <cell r="C1063" t="str">
            <v>CARLOS ALBER- TO TRUJILLO SOLARTE</v>
          </cell>
          <cell r="D1063" t="str">
            <v>UNIVERSIDAD DEL CAUCA - UNICAUCA; UNI- VERSIDAD DE ANTIOQUIA - UDEA; UNIVER- SIDAD DE NARI-
ÑO</v>
          </cell>
          <cell r="E1063" t="str">
            <v></v>
          </cell>
          <cell r="F1063" t="str">
            <v>Sí</v>
          </cell>
          <cell r="G1063" t="str">
            <v>A1</v>
          </cell>
          <cell r="H1063" t="str">
            <v>A1</v>
          </cell>
        </row>
        <row r="1064">
          <cell r="A1064" t="str">
            <v>COL0017226</v>
          </cell>
          <cell r="B1064" t="str">
            <v>ÉTICA, COMPORTAMIEN- TO Y EVOLUCIÓN</v>
          </cell>
          <cell r="C1064" t="str">
            <v>ALEJANDRO ROSAS LÓPEZ</v>
          </cell>
          <cell r="D1064" t="str">
            <v>UNIVERSIDAD NACIONAL DE COLOMBIA -
OFICIAL</v>
          </cell>
          <cell r="E1064" t="str">
            <v></v>
          </cell>
          <cell r="F1064" t="str">
            <v>Sí</v>
          </cell>
          <cell r="G1064" t="str">
            <v>A (*)</v>
          </cell>
          <cell r="H1064" t="str">
            <v>A</v>
          </cell>
        </row>
        <row r="1065">
          <cell r="A1065" t="str">
            <v>COL0017253</v>
          </cell>
          <cell r="B1065" t="str">
            <v>ARQUITECTURAS DIGI- TALES Y MICROELEC-
TRÓNICA</v>
          </cell>
          <cell r="C1065" t="str">
            <v>ALVARO BERNAL NOREÑA</v>
          </cell>
          <cell r="D1065" t="str">
            <v>UNIVERSIDAD DEL VALLE -
UNIVALLE</v>
          </cell>
          <cell r="E1065" t="str">
            <v></v>
          </cell>
          <cell r="F1065" t="str">
            <v>Sí</v>
          </cell>
          <cell r="G1065" t="str">
            <v>B</v>
          </cell>
          <cell r="H1065" t="str">
            <v>B</v>
          </cell>
        </row>
        <row r="1066">
          <cell r="A1066" t="str">
            <v>COL0017262</v>
          </cell>
          <cell r="B1066" t="str">
            <v>GRUPO DE INVESTIGA- CIÓN EN CONVERSIÓN DE ENERGÍA - CONVER-
GÍA</v>
          </cell>
          <cell r="C1066" t="str">
            <v>JAIRO ARCESIO PALACIOS PE- ÑARANDA</v>
          </cell>
          <cell r="D1066" t="str">
            <v>UNIVERSIDAD DEL VALLE - UNIVALLE</v>
          </cell>
          <cell r="E1066" t="str">
            <v></v>
          </cell>
          <cell r="F1066" t="str">
            <v>Sí</v>
          </cell>
          <cell r="G1066" t="str">
            <v>B</v>
          </cell>
          <cell r="H1066" t="str">
            <v>B</v>
          </cell>
        </row>
        <row r="1067">
          <cell r="A1067" t="str">
            <v>COL0017271</v>
          </cell>
          <cell r="B1067" t="str">
            <v>ESTADO Y PODER (ESAP)</v>
          </cell>
          <cell r="C1067" t="str">
            <v>WILSON HER- NANDO LADINO ORJUELA</v>
          </cell>
          <cell r="D1067" t="str">
            <v>ESCUELA SUPE- RIOR DE ADMI- NISTRACIÓN
PÚBLICA</v>
          </cell>
          <cell r="E1067" t="str">
            <v></v>
          </cell>
          <cell r="F1067" t="str">
            <v>Sí</v>
          </cell>
          <cell r="G1067" t="str">
            <v>C</v>
          </cell>
          <cell r="H1067" t="str">
            <v>C</v>
          </cell>
        </row>
        <row r="1068">
          <cell r="A1068" t="str">
            <v>COL0017289</v>
          </cell>
          <cell r="B1068" t="str">
            <v>FEDESALUD</v>
          </cell>
          <cell r="C1068" t="str">
            <v>FÉLIX LEÓN MARTÍNEZ MAR- TÍN</v>
          </cell>
          <cell r="D1068" t="str">
            <v>FUNDACIÓN PARA LA INVES- TIGACIÓN Y EL DESARROLLO DE LA SALUD Y LA SEGURIDAD SOCIAL - FEDES-
ALUD</v>
          </cell>
          <cell r="E1068" t="str">
            <v></v>
          </cell>
          <cell r="F1068" t="str">
            <v>No</v>
          </cell>
          <cell r="G1068" t="str">
            <v>Reconocido (*)</v>
          </cell>
          <cell r="H1068" t="str">
            <v>Reconocido</v>
          </cell>
        </row>
        <row r="1069">
          <cell r="A1069" t="str">
            <v>COL0017333</v>
          </cell>
          <cell r="B1069" t="str">
            <v>LIBRES PENSADORES</v>
          </cell>
          <cell r="C1069" t="str">
            <v>JONNATHAN HARVEY NAR- VAEZ BURBANO</v>
          </cell>
          <cell r="D1069" t="str">
            <v>UNIVERSIDAD DE NARIÑO</v>
          </cell>
          <cell r="E1069" t="str">
            <v></v>
          </cell>
          <cell r="F1069" t="str">
            <v>Sí</v>
          </cell>
          <cell r="G1069" t="str">
            <v>Reconocido (*)</v>
          </cell>
          <cell r="H1069" t="str">
            <v>Reconocido</v>
          </cell>
        </row>
        <row r="1070">
          <cell r="A1070" t="str">
            <v>COL0017342</v>
          </cell>
          <cell r="B1070" t="str">
            <v>NEOTIC</v>
          </cell>
          <cell r="C1070" t="str">
            <v>JAIME ALBERTO PAEZ PAEZ</v>
          </cell>
          <cell r="D1070" t="str">
            <v>UNIVERSIDAD COOPERATIVA
DE COLOMBIA</v>
          </cell>
          <cell r="E1070" t="str">
            <v></v>
          </cell>
          <cell r="F1070" t="str">
            <v>Sí</v>
          </cell>
          <cell r="G1070" t="str">
            <v>C</v>
          </cell>
          <cell r="H1070" t="str">
            <v>C</v>
          </cell>
        </row>
        <row r="1071">
          <cell r="A1071" t="str">
            <v>COL0017389</v>
          </cell>
          <cell r="B1071" t="str">
            <v>CIEMPIÉS</v>
          </cell>
          <cell r="C1071" t="str">
            <v>XIOMARA RAMI- REZPARIS COL-
MENARES</v>
          </cell>
          <cell r="D1071" t="str">
            <v>UNIVERSIDAD DE SANTANDER</v>
          </cell>
          <cell r="E1071" t="str">
            <v></v>
          </cell>
          <cell r="F1071" t="str">
            <v>Sí</v>
          </cell>
          <cell r="G1071" t="str">
            <v>B</v>
          </cell>
          <cell r="H1071" t="str">
            <v>B</v>
          </cell>
        </row>
        <row r="1072">
          <cell r="A1072" t="str">
            <v>COL0017413</v>
          </cell>
          <cell r="B1072" t="str">
            <v>PACA</v>
          </cell>
          <cell r="C1072" t="str">
            <v>NELSON ER- NESTO LÓPEZ JIMÉNEZ</v>
          </cell>
          <cell r="D1072" t="str">
            <v>UNIVERSIDAD SURCOLOMBIA- NA - USCO; UNI- VERSIDAD SAN- TIAGO DE CALI -
USC</v>
          </cell>
          <cell r="E1072" t="str">
            <v></v>
          </cell>
          <cell r="F1072" t="str">
            <v>Sí</v>
          </cell>
          <cell r="G1072" t="str">
            <v>A</v>
          </cell>
          <cell r="H1072" t="str">
            <v>A</v>
          </cell>
        </row>
        <row r="1073">
          <cell r="A1073" t="str">
            <v>COL0017422</v>
          </cell>
          <cell r="B1073" t="str">
            <v>NUTRICION AGROPE- CUARIA</v>
          </cell>
          <cell r="C1073" t="str">
            <v>NELSON VIVAS QUILA</v>
          </cell>
          <cell r="D1073" t="str">
            <v>UNIVERSIDAD DEL CAUCA -
UNICAUCA</v>
          </cell>
          <cell r="E1073" t="str">
            <v></v>
          </cell>
          <cell r="F1073" t="str">
            <v>Sí</v>
          </cell>
          <cell r="G1073" t="str">
            <v>B</v>
          </cell>
          <cell r="H1073" t="str">
            <v>B</v>
          </cell>
        </row>
        <row r="1074">
          <cell r="A1074" t="str">
            <v>COL0017431</v>
          </cell>
          <cell r="B1074" t="str">
            <v>AVARC - AUTOMATIZA-
CION, VISION ARTIFICIAL, ROBOTICA Y CONTROL</v>
          </cell>
          <cell r="C1074" t="str">
            <v>JORGE ELIÉCER RANGEL DÍAZ</v>
          </cell>
          <cell r="D1074" t="str">
            <v>UNIVERSIDAD DE LA SALLE -
UNISALLE</v>
          </cell>
          <cell r="E1074" t="str">
            <v></v>
          </cell>
          <cell r="F1074" t="str">
            <v>Sí</v>
          </cell>
          <cell r="G1074" t="str">
            <v>A</v>
          </cell>
          <cell r="H1074" t="str">
            <v>A</v>
          </cell>
        </row>
        <row r="1075">
          <cell r="A1075" t="str">
            <v>COL0017449</v>
          </cell>
          <cell r="B1075" t="str">
            <v>EDUFÍSICA</v>
          </cell>
          <cell r="C1075" t="str">
            <v>EDUARDO AU- GUSTO LOPEZ RAMIREZ</v>
          </cell>
          <cell r="D1075" t="str">
            <v>UNIVERSIDAD DEL TOLIMA</v>
          </cell>
          <cell r="E1075" t="str">
            <v></v>
          </cell>
          <cell r="F1075" t="str">
            <v>Sí</v>
          </cell>
          <cell r="G1075" t="str">
            <v>C</v>
          </cell>
          <cell r="H1075" t="str">
            <v>C</v>
          </cell>
        </row>
        <row r="1076">
          <cell r="A1076" t="str">
            <v>COL0017469</v>
          </cell>
          <cell r="B1076" t="str">
            <v>POTENCIA Y ENERGÍA</v>
          </cell>
          <cell r="C1076" t="str">
            <v>MARIO ALBERTO RÍOS MESÍAS</v>
          </cell>
          <cell r="D1076" t="str">
            <v>UNIVERSIDAD DE LOS ANDES - UNIANDES</v>
          </cell>
          <cell r="E1076" t="str">
            <v></v>
          </cell>
          <cell r="F1076" t="str">
            <v>Sí</v>
          </cell>
          <cell r="G1076" t="str">
            <v>A1</v>
          </cell>
          <cell r="H1076" t="str">
            <v>A1</v>
          </cell>
        </row>
        <row r="1077">
          <cell r="A1077" t="str">
            <v>COL0017478</v>
          </cell>
          <cell r="B1077" t="str">
            <v>TICSW: TECNOLOGÍAS DE INFORMACIÓN Y CONSTRUCCIÓN DE
SOFTWARE</v>
          </cell>
          <cell r="C1077" t="str">
            <v>MARIO EDUAR- DO SÁNCHEZ PUCCINI</v>
          </cell>
          <cell r="D1077" t="str">
            <v>UNIVERSIDAD DE LOS ANDES - UNIANDES</v>
          </cell>
          <cell r="E1077" t="str">
            <v></v>
          </cell>
          <cell r="F1077" t="str">
            <v>Sí</v>
          </cell>
          <cell r="G1077" t="str">
            <v>A1</v>
          </cell>
          <cell r="H1077" t="str">
            <v>A1</v>
          </cell>
        </row>
        <row r="1078">
          <cell r="A1078" t="str">
            <v>COL0017496</v>
          </cell>
          <cell r="B1078" t="str">
            <v>CIMOC</v>
          </cell>
          <cell r="C1078" t="str">
            <v>LUIS EDUARDO YAMIN LA- COUTURE</v>
          </cell>
          <cell r="D1078" t="str">
            <v>UNIVERSIDAD DE LOS ANDES - UNIANDES</v>
          </cell>
          <cell r="E1078" t="str">
            <v></v>
          </cell>
          <cell r="F1078" t="str">
            <v>Sí</v>
          </cell>
          <cell r="G1078" t="str">
            <v>A1</v>
          </cell>
          <cell r="H1078" t="str">
            <v>A1</v>
          </cell>
        </row>
        <row r="1079">
          <cell r="A1079" t="str">
            <v>COL0017502</v>
          </cell>
          <cell r="B1079" t="str">
            <v>CENTRO DE INVESTIGA- CIONES EN INGENIERIA AMBIENTAL</v>
          </cell>
          <cell r="C1079" t="str">
            <v>LUIS ALEJAN- DRO CAMACHO BOTERO</v>
          </cell>
          <cell r="D1079" t="str">
            <v>UNIVERSIDAD DE LOS ANDES - UNIANDES</v>
          </cell>
          <cell r="E1079" t="str">
            <v></v>
          </cell>
          <cell r="F1079" t="str">
            <v>Sí</v>
          </cell>
          <cell r="G1079" t="str">
            <v>A1</v>
          </cell>
          <cell r="H1079" t="str">
            <v>A1</v>
          </cell>
        </row>
        <row r="1080">
          <cell r="A1080" t="str">
            <v>COL0017511</v>
          </cell>
          <cell r="B1080" t="str">
            <v>GEOMATERIALES Y SIS- TEMAS DE INFRAES-
TRUCTURA</v>
          </cell>
          <cell r="C1080" t="str">
            <v>SILVIA CARO SPINEL</v>
          </cell>
          <cell r="D1080" t="str">
            <v>UNIVERSIDAD DE LOS ANDES -
UNIANDES</v>
          </cell>
          <cell r="E1080" t="str">
            <v></v>
          </cell>
          <cell r="F1080" t="str">
            <v>Sí</v>
          </cell>
          <cell r="G1080" t="str">
            <v>A1</v>
          </cell>
          <cell r="H1080" t="str">
            <v>A1</v>
          </cell>
        </row>
        <row r="1081">
          <cell r="A1081" t="str">
            <v>COL0017529</v>
          </cell>
          <cell r="B1081" t="str">
            <v>TERMODINÁMICA APLI- CADA</v>
          </cell>
          <cell r="C1081" t="str">
            <v>GUSTAVO EDUARDO BO- LAÑOS BARRE-
RA</v>
          </cell>
          <cell r="D1081" t="str">
            <v>UNIVERSIDAD DEL VALLE - UNIVALLE</v>
          </cell>
          <cell r="E1081" t="str">
            <v></v>
          </cell>
          <cell r="F1081" t="str">
            <v>Sí</v>
          </cell>
          <cell r="G1081" t="str">
            <v>A</v>
          </cell>
          <cell r="H1081" t="str">
            <v>A</v>
          </cell>
        </row>
        <row r="1082">
          <cell r="A1082" t="str">
            <v>COL0017539</v>
          </cell>
          <cell r="B1082" t="str">
            <v>GRUPO DE MATERIALES Y MANUFACTURA CIPP -
CIPEM</v>
          </cell>
          <cell r="C1082" t="str">
            <v>JORGE ALBERTO MEDINA PERILLA</v>
          </cell>
          <cell r="D1082" t="str">
            <v>UNIVERSIDAD DE LOS ANDES -
UNIANDES</v>
          </cell>
          <cell r="E1082" t="str">
            <v></v>
          </cell>
          <cell r="F1082" t="str">
            <v>Sí</v>
          </cell>
          <cell r="G1082" t="str">
            <v>A</v>
          </cell>
          <cell r="H1082" t="str">
            <v>A</v>
          </cell>
        </row>
        <row r="1083">
          <cell r="A1083" t="str">
            <v>COL0017576</v>
          </cell>
          <cell r="B1083" t="str">
            <v>ECONOMÍA, INNOVACIÓN Y EMPRENDIMIENTO</v>
          </cell>
          <cell r="C1083" t="str">
            <v>ERNESTO BA- RRERA DUQUE</v>
          </cell>
          <cell r="D1083" t="str">
            <v>UNIVERSIDAD DE LA SABANA -
UNISABANA</v>
          </cell>
          <cell r="E1083" t="str">
            <v></v>
          </cell>
          <cell r="F1083" t="str">
            <v>Sí</v>
          </cell>
          <cell r="G1083" t="str">
            <v>C</v>
          </cell>
          <cell r="H1083" t="str">
            <v>C</v>
          </cell>
        </row>
        <row r="1084">
          <cell r="A1084" t="str">
            <v>COL0017585</v>
          </cell>
          <cell r="B1084" t="str">
            <v>COLECTIVO GENESIS G.I.T</v>
          </cell>
          <cell r="C1084" t="str">
            <v>VIVIANA BAN- GUERO CAMA- CHO</v>
          </cell>
          <cell r="D1084" t="str">
            <v>UNIVERSIDAD LIBRE DE CO- LOMBIA - CALI; UNIVERSIDAD NACIONAL ABIERTA Y A DISTANCIA; ES- CUELA MILITAR DE AVIACION
MARCO FIDEL SUAREZ</v>
          </cell>
          <cell r="E1084" t="str">
            <v></v>
          </cell>
          <cell r="F1084" t="str">
            <v>Sí</v>
          </cell>
          <cell r="G1084" t="str">
            <v>A</v>
          </cell>
          <cell r="H1084" t="str">
            <v>A</v>
          </cell>
        </row>
        <row r="1085">
          <cell r="A1085" t="str">
            <v>COL0017594</v>
          </cell>
          <cell r="B1085" t="str">
            <v>GRUPO MODELOS DE DESARROLLO EN AME- RICA  LATINA - MODEAL</v>
          </cell>
          <cell r="C1085" t="str">
            <v>LUIS VALLEJO ZAMUDIO</v>
          </cell>
          <cell r="D1085" t="str">
            <v>UNIVERSIDAD PEDAGÓGICA Y
TECNOLÓGICA DE COLOMBIA</v>
          </cell>
          <cell r="E1085" t="str">
            <v></v>
          </cell>
          <cell r="F1085" t="str">
            <v>Sí</v>
          </cell>
          <cell r="G1085" t="str">
            <v>C</v>
          </cell>
          <cell r="H1085" t="str">
            <v>C</v>
          </cell>
        </row>
        <row r="1086">
          <cell r="A1086" t="str">
            <v>COL0017638</v>
          </cell>
          <cell r="B1086" t="str">
            <v>GRUPO DE INVESTIGA- CIÓN EN NEUROCON- TROL MOTOR</v>
          </cell>
          <cell r="C1086" t="str">
            <v>DAVID FERNAN- DO RAMÍREZ MORENO</v>
          </cell>
          <cell r="D1086" t="str">
            <v>UNIVERSIDAD AUTÓNOMA DE OCCIDENTE -
UAO</v>
          </cell>
          <cell r="E1086" t="str">
            <v></v>
          </cell>
          <cell r="F1086" t="str">
            <v>Sí</v>
          </cell>
          <cell r="G1086" t="str">
            <v>Reconocido (*)</v>
          </cell>
          <cell r="H1086" t="str">
            <v>Reconocido</v>
          </cell>
        </row>
        <row r="1087">
          <cell r="A1087" t="str">
            <v>COL0017665</v>
          </cell>
          <cell r="B1087" t="str">
            <v>GRUPO DE INVESTIGA- CIÓN PARA LA ANIMA- CIÓN CULTURAL MUI-
SUATA</v>
          </cell>
          <cell r="C1087" t="str">
            <v>NOHORA ELISA- BETH ALFONSO BERNAL</v>
          </cell>
          <cell r="D1087" t="str">
            <v>UNIVERSIDAD PEDAGÓGICA Y TECNOLÓGICA
DE COLOMBIA</v>
          </cell>
          <cell r="E1087" t="str">
            <v></v>
          </cell>
          <cell r="F1087" t="str">
            <v>Sí</v>
          </cell>
          <cell r="G1087" t="str">
            <v>C</v>
          </cell>
          <cell r="H1087" t="str">
            <v>C</v>
          </cell>
        </row>
        <row r="1088">
          <cell r="A1088" t="str">
            <v>COL0017745</v>
          </cell>
          <cell r="B1088" t="str">
            <v>GRUPO CALIDAD</v>
          </cell>
          <cell r="C1088" t="str">
            <v>ALBA LIGIA LÓ- PEZ RODRÍGUEZ</v>
          </cell>
          <cell r="D1088" t="str">
            <v>UNIVERSIDAD ANTONIO NARI-
ÑO</v>
          </cell>
          <cell r="E1088" t="str">
            <v></v>
          </cell>
          <cell r="F1088" t="str">
            <v>Sí</v>
          </cell>
          <cell r="G1088" t="str">
            <v>B</v>
          </cell>
          <cell r="H1088" t="str">
            <v>B</v>
          </cell>
        </row>
        <row r="1089">
          <cell r="A1089" t="str">
            <v>COL0017834</v>
          </cell>
          <cell r="B1089" t="str">
            <v>PATOLOGIA QUIRURGICA US</v>
          </cell>
          <cell r="C1089" t="str">
            <v>ALVARO ENRI-
QUE SANABRIA QUIROGA</v>
          </cell>
          <cell r="D1089" t="str">
            <v>UNIVERSIDAD DE LA SABANA -
UNISABANA</v>
          </cell>
          <cell r="E1089" t="str">
            <v></v>
          </cell>
          <cell r="F1089" t="str">
            <v>Sí</v>
          </cell>
          <cell r="G1089" t="str">
            <v>B</v>
          </cell>
          <cell r="H1089" t="str">
            <v>B</v>
          </cell>
        </row>
        <row r="1090">
          <cell r="A1090" t="str">
            <v>COL0017843</v>
          </cell>
          <cell r="B1090" t="str">
            <v>SIMOPT</v>
          </cell>
          <cell r="C1090" t="str">
            <v>MIGUEL ANGEL JIMENEZ BA- RROS</v>
          </cell>
          <cell r="D1090" t="str">
            <v>FUNDACIÓN CENTRO DE INVESTIGACIÓN EN MODELACIÓN EMPRESARIAL DEL CARIBE;
CORPORACIÓN CARIBETIC</v>
          </cell>
          <cell r="E1090" t="str">
            <v></v>
          </cell>
          <cell r="F1090" t="str">
            <v>No</v>
          </cell>
          <cell r="G1090" t="str">
            <v>Reconocido (*)</v>
          </cell>
          <cell r="H1090" t="str">
            <v>Reconocido</v>
          </cell>
        </row>
        <row r="1091">
          <cell r="A1091" t="str">
            <v>COL0017861</v>
          </cell>
          <cell r="B1091" t="str">
            <v>INVESTIGACIÓN EDUCA- TIVA Y DESARROLLO PEDAGÓGICO EN INGE-
NIERÍA</v>
          </cell>
          <cell r="C1091" t="str">
            <v>GLORIA ARCE NARVÁEZ</v>
          </cell>
          <cell r="D1091" t="str">
            <v>UNIVERSIDAD LIBRE - BOGOTÁ</v>
          </cell>
          <cell r="E1091" t="str">
            <v></v>
          </cell>
          <cell r="F1091" t="str">
            <v>Sí</v>
          </cell>
          <cell r="G1091" t="str">
            <v>C</v>
          </cell>
          <cell r="H1091" t="str">
            <v>C</v>
          </cell>
        </row>
        <row r="1092">
          <cell r="A1092" t="str">
            <v>COL0017879</v>
          </cell>
          <cell r="B1092" t="str">
            <v>AMBIENTES DE APREN- DIZAJE</v>
          </cell>
          <cell r="C1092" t="str">
            <v>GLORIA MARÍA SIERRA VILLA-
MIL</v>
          </cell>
          <cell r="D1092" t="str">
            <v>UNIVERSIDAD EAN</v>
          </cell>
          <cell r="E1092" t="str">
            <v></v>
          </cell>
          <cell r="F1092" t="str">
            <v>Sí</v>
          </cell>
          <cell r="G1092" t="str">
            <v>C</v>
          </cell>
          <cell r="H1092" t="str">
            <v>C</v>
          </cell>
        </row>
        <row r="1093">
          <cell r="A1093" t="str">
            <v>COL0017905</v>
          </cell>
          <cell r="B1093" t="str">
            <v>INVIUS</v>
          </cell>
          <cell r="C1093" t="str">
            <v>JAIRO ANTONIO CONTRERAS CAPELLA</v>
          </cell>
          <cell r="D1093" t="str">
            <v>UNIVERSIDAD LIBRE DE CO- LOMBIA - BA- RRANQUILLA; UNIVERSIDAD DEL ATLÁNTICO; UNIVERSIDAD AUTÓNOMA DEL CARIBE; UNI- VERSIDAD DR. RAFAEL BELLO-
SO CHACÍN</v>
          </cell>
          <cell r="E1093" t="str">
            <v></v>
          </cell>
          <cell r="F1093" t="str">
            <v>Sí</v>
          </cell>
          <cell r="G1093" t="str">
            <v>A</v>
          </cell>
          <cell r="H1093" t="str">
            <v>A</v>
          </cell>
        </row>
        <row r="1094">
          <cell r="A1094" t="str">
            <v>COL0017923</v>
          </cell>
          <cell r="B1094" t="str">
            <v>SÍMILES SOCIEDAD, GESTIÓN Y CONSTRUC- CIÓN DEL CONOCIMIEN-
TO EN LA ERA DIGITAL</v>
          </cell>
          <cell r="C1094" t="str">
            <v>ARACELLY FO- RERO ROMERO</v>
          </cell>
          <cell r="D1094" t="str">
            <v>UNIVERSIDAD PEDAGÓGICA Y TECNOLÓGICA
DE COLOMBIA</v>
          </cell>
          <cell r="E1094" t="str">
            <v></v>
          </cell>
          <cell r="F1094" t="str">
            <v>Sí</v>
          </cell>
          <cell r="G1094" t="str">
            <v>C</v>
          </cell>
          <cell r="H1094" t="str">
            <v>C</v>
          </cell>
        </row>
        <row r="1095">
          <cell r="A1095" t="str">
            <v>COL0017941</v>
          </cell>
          <cell r="B1095" t="str">
            <v>CREPIB</v>
          </cell>
          <cell r="C1095" t="str">
            <v>MARIANA PALA- CIOS PRECIADO</v>
          </cell>
          <cell r="D1095" t="str">
            <v>UNIVERSIDAD PEDAGÓGICA Y TECNOLÓGICA DE COLOMBIA; CENTRO REGIO- NAL DE GESTIÓN PARA LA PRO- DUCTIVIDAD Y LA INNOVACIÓN DE
BOYACÁ - CRE- PIB</v>
          </cell>
          <cell r="E1095" t="str">
            <v></v>
          </cell>
          <cell r="F1095" t="str">
            <v>Sí</v>
          </cell>
          <cell r="G1095" t="str">
            <v>A</v>
          </cell>
          <cell r="H1095" t="str">
            <v>A</v>
          </cell>
        </row>
        <row r="1096">
          <cell r="A1096" t="str">
            <v>COL0017988</v>
          </cell>
          <cell r="B1096" t="str">
            <v>NUEVAS TECNOLOGÍAS, TRABAJO Y GESTIÓN</v>
          </cell>
          <cell r="C1096" t="str">
            <v>ILEANA GLORIA PEREZ VERGA- RA</v>
          </cell>
          <cell r="D1096" t="str">
            <v>UNIVERSIDAD DE SAN BUENAVEN- TURA</v>
          </cell>
          <cell r="E1096" t="str">
            <v></v>
          </cell>
          <cell r="F1096" t="str">
            <v>Sí</v>
          </cell>
          <cell r="G1096" t="str">
            <v>B</v>
          </cell>
          <cell r="H1096" t="str">
            <v>B</v>
          </cell>
        </row>
        <row r="1097">
          <cell r="A1097" t="str">
            <v>COL0018045</v>
          </cell>
          <cell r="B1097" t="str">
            <v>GRUPO DE INVESTIGA- CIÓN EN CIENCIAS NA- TURALES Y EXACTAS,
GICNEX</v>
          </cell>
          <cell r="C1097" t="str">
            <v>LUIS CARLOS COSTA ARZUZA</v>
          </cell>
          <cell r="D1097" t="str">
            <v>CORPORACIÓN UNIVERSIDAD DE LA COSTA CUC</v>
          </cell>
          <cell r="E1097" t="str">
            <v></v>
          </cell>
          <cell r="F1097" t="str">
            <v>Sí</v>
          </cell>
          <cell r="G1097" t="str">
            <v>B</v>
          </cell>
          <cell r="H1097" t="str">
            <v>B</v>
          </cell>
        </row>
        <row r="1098">
          <cell r="A1098" t="str">
            <v>COL0018054</v>
          </cell>
          <cell r="B1098" t="str">
            <v>CUIDADO DE LA SALUD</v>
          </cell>
          <cell r="C1098" t="str">
            <v>ESTELA RODRI- GUEZ TORRES</v>
          </cell>
          <cell r="D1098" t="str">
            <v>UNIVERSIDAD SANTIAGO DE CALI - USC</v>
          </cell>
          <cell r="E1098" t="str">
            <v></v>
          </cell>
          <cell r="F1098" t="str">
            <v>Sí</v>
          </cell>
          <cell r="G1098" t="str">
            <v>B</v>
          </cell>
          <cell r="H1098" t="str">
            <v>B</v>
          </cell>
        </row>
        <row r="1099">
          <cell r="A1099" t="str">
            <v>COL0018134</v>
          </cell>
          <cell r="B1099" t="str">
            <v>METIS</v>
          </cell>
          <cell r="C1099" t="str">
            <v>JUAN CARLOS GUEVARA BO- LAÑOS</v>
          </cell>
          <cell r="D1099" t="str">
            <v>UNIVERSIDAD DISTRITAL
FRANCISCO JOSÉ DE CALDAS</v>
          </cell>
          <cell r="E1099" t="str">
            <v></v>
          </cell>
          <cell r="F1099" t="str">
            <v>Sí</v>
          </cell>
          <cell r="G1099" t="str">
            <v>C</v>
          </cell>
          <cell r="H1099" t="str">
            <v>C</v>
          </cell>
        </row>
        <row r="1100">
          <cell r="A1100" t="str">
            <v>COL0018152</v>
          </cell>
          <cell r="B1100" t="str">
            <v>PROCESOS COGNOSCI- TIVOS Y EDUCACIÓN</v>
          </cell>
          <cell r="C1100" t="str">
            <v>JUAN DAVID LEONGOMEZ PEÑA</v>
          </cell>
          <cell r="D1100" t="str">
            <v>UNIVERSIDAD EL BOSQUE</v>
          </cell>
          <cell r="E1100" t="str">
            <v></v>
          </cell>
          <cell r="F1100" t="str">
            <v>Sí</v>
          </cell>
          <cell r="G1100" t="str">
            <v>C</v>
          </cell>
          <cell r="H1100" t="str">
            <v>C</v>
          </cell>
        </row>
        <row r="1101">
          <cell r="A1101" t="str">
            <v>COL0018179</v>
          </cell>
          <cell r="B1101" t="str">
            <v>FITOTECNIA TROPICAL</v>
          </cell>
          <cell r="C1101" t="str">
            <v>DARIO ANTONIO CASTAÑEDA SANCHEZ</v>
          </cell>
          <cell r="D1101" t="str">
            <v>POLITECNICO COLOMBIANO 'JAIME ISAZA CADAVID'; UNI- VERSIDAD NA-
CIONAL DE CO- LOMBIA - OFICIAL</v>
          </cell>
          <cell r="E1101" t="str">
            <v></v>
          </cell>
          <cell r="F1101" t="str">
            <v>Sí</v>
          </cell>
          <cell r="G1101" t="str">
            <v>C (*)</v>
          </cell>
          <cell r="H1101" t="str">
            <v>C</v>
          </cell>
        </row>
        <row r="1102">
          <cell r="A1102" t="str">
            <v>COL0018199</v>
          </cell>
          <cell r="B1102" t="str">
            <v>PEDAGOGIA NOMADA</v>
          </cell>
          <cell r="C1102" t="str">
            <v>ARNALDO RIOS ALVARADO</v>
          </cell>
          <cell r="D1102" t="str">
            <v>UNIVERSIDAD LIBRE DE CO- LOMBIA - CALI; FUNDACION SOCIAL SALUD
HOLISTICA</v>
          </cell>
          <cell r="E1102" t="str">
            <v></v>
          </cell>
          <cell r="F1102" t="str">
            <v>Sí</v>
          </cell>
          <cell r="G1102" t="str">
            <v>Reconocido (*)</v>
          </cell>
          <cell r="H1102" t="str">
            <v>Reconocido</v>
          </cell>
        </row>
        <row r="1103">
          <cell r="A1103" t="str">
            <v>COL0018214</v>
          </cell>
          <cell r="B1103" t="str">
            <v>LA SOCIEDAD ECONÓ- MICA EN COLOMBIA - SOECOL-</v>
          </cell>
          <cell r="C1103" t="str">
            <v>FABIO RAMIREZ ZORRO</v>
          </cell>
          <cell r="D1103" t="str">
            <v>UNIVERSIDAD PEDAGÓGICA Y
TECNOLÓGICA DE COLOMBIA</v>
          </cell>
          <cell r="E1103" t="str">
            <v></v>
          </cell>
          <cell r="F1103" t="str">
            <v>Sí</v>
          </cell>
          <cell r="G1103" t="str">
            <v>C</v>
          </cell>
          <cell r="H1103" t="str">
            <v>C</v>
          </cell>
        </row>
        <row r="1104">
          <cell r="A1104" t="str">
            <v>COL0018223</v>
          </cell>
          <cell r="B1104" t="str">
            <v>GRUPO DE INVESTIGA-
CIÓN EN COMPUESTOS HETEROCÍCLICOS</v>
          </cell>
          <cell r="C1104" t="str">
            <v>HENRY IN-
SUASTY IN- SUASTY</v>
          </cell>
          <cell r="D1104" t="str">
            <v>UNIVERSIDAD DE NARIÑO</v>
          </cell>
          <cell r="E1104" t="str">
            <v></v>
          </cell>
          <cell r="F1104" t="str">
            <v>Sí</v>
          </cell>
          <cell r="G1104" t="str">
            <v>C</v>
          </cell>
          <cell r="H1104" t="str">
            <v>C</v>
          </cell>
        </row>
        <row r="1105">
          <cell r="A1105" t="str">
            <v>COL0018232</v>
          </cell>
          <cell r="B1105" t="str">
            <v>CORPORACION SI MA- ÑANA DESPIERTO PARA LA CREACION E INVES- TIGACION DE LA LITERA- TURA  Y LAS ARTES:
SMD</v>
          </cell>
          <cell r="C1105" t="str">
            <v>DONALD FREDDY CAL- DERON NOGUE- RA</v>
          </cell>
          <cell r="D1105" t="str">
            <v>UNIVERSIDAD PEDAGÓGICA Y TECNOLÓGICA DE COLOMBIA</v>
          </cell>
          <cell r="E1105" t="str">
            <v></v>
          </cell>
          <cell r="F1105" t="str">
            <v>Sí</v>
          </cell>
          <cell r="G1105" t="str">
            <v>C</v>
          </cell>
          <cell r="H1105" t="str">
            <v>C</v>
          </cell>
        </row>
        <row r="1106">
          <cell r="A1106" t="str">
            <v>COL0018259</v>
          </cell>
          <cell r="B1106" t="str">
            <v>TERRITORIOS</v>
          </cell>
          <cell r="C1106" t="str">
            <v>OSCAR BUITRA- GO BERMÚDEZ</v>
          </cell>
          <cell r="D1106" t="str">
            <v>UNIVERSIDAD DEL VALLE - UNIVALLE</v>
          </cell>
          <cell r="E1106" t="str">
            <v></v>
          </cell>
          <cell r="F1106" t="str">
            <v>Sí</v>
          </cell>
          <cell r="G1106" t="str">
            <v>A</v>
          </cell>
          <cell r="H1106" t="str">
            <v>A</v>
          </cell>
        </row>
        <row r="1107">
          <cell r="A1107" t="str">
            <v>COL0018297</v>
          </cell>
          <cell r="B1107" t="str">
            <v>INGENIERÍA, INVESTIGA- CIÓN E INNOVACIÓN PARA EL DESARROLLO
(3I+D)</v>
          </cell>
          <cell r="C1107" t="str">
            <v>DANIEL ALFON- SO MENDOZA CASSERES</v>
          </cell>
          <cell r="D1107" t="str">
            <v>UNIVERSIDAD DEL ATLÁNTICO</v>
          </cell>
          <cell r="E1107" t="str">
            <v></v>
          </cell>
          <cell r="F1107" t="str">
            <v>Sí</v>
          </cell>
          <cell r="G1107" t="str">
            <v>B</v>
          </cell>
          <cell r="H1107" t="str">
            <v>B</v>
          </cell>
        </row>
        <row r="1108">
          <cell r="A1108" t="str">
            <v>COL0018321</v>
          </cell>
          <cell r="B1108" t="str">
            <v>PENSAMIENTO Y PRAXIS</v>
          </cell>
          <cell r="C1108" t="str">
            <v>JHONNY STE- VEN GRAJALES QUINTERO</v>
          </cell>
          <cell r="D1108" t="str">
            <v>PONTIFICIA UNI- VERSIDAD JAVE- RIANA - PUJ -
SEDE CALI</v>
          </cell>
          <cell r="E1108" t="str">
            <v></v>
          </cell>
          <cell r="F1108" t="str">
            <v>Sí</v>
          </cell>
          <cell r="G1108" t="str">
            <v>A</v>
          </cell>
          <cell r="H1108" t="str">
            <v>A</v>
          </cell>
        </row>
        <row r="1109">
          <cell r="A1109" t="str">
            <v>COL0018349</v>
          </cell>
          <cell r="B1109" t="str">
            <v>BOTANICA</v>
          </cell>
          <cell r="C1109" t="str">
            <v>ROSALBA RUIZ VEGA</v>
          </cell>
          <cell r="D1109" t="str">
            <v>UNIVERSIDAD DE CÓRDOBA - UNI- COR</v>
          </cell>
          <cell r="E1109" t="str">
            <v></v>
          </cell>
          <cell r="F1109" t="str">
            <v>Sí</v>
          </cell>
          <cell r="G1109" t="str">
            <v>C</v>
          </cell>
          <cell r="H1109" t="str">
            <v>C</v>
          </cell>
        </row>
        <row r="1110">
          <cell r="A1110" t="str">
            <v>COL0018395</v>
          </cell>
          <cell r="B1110" t="str">
            <v>INVESTIGACIÓN EN INGENIERÍA, INNOVA-
CIÓN Y EMPRESARIALI- DAD</v>
          </cell>
          <cell r="C1110" t="str">
            <v>JOSE RAMIRO BERTIERI QUIN- TERO</v>
          </cell>
          <cell r="D1110" t="str">
            <v>TEAM INGENIE- RIA DE CONOCI- MIENTO LTDA</v>
          </cell>
          <cell r="E1110" t="str">
            <v></v>
          </cell>
          <cell r="F1110" t="str">
            <v>No</v>
          </cell>
          <cell r="G1110" t="str">
            <v>Reconocido</v>
          </cell>
          <cell r="H1110" t="str">
            <v>Reconocido</v>
          </cell>
        </row>
        <row r="1111">
          <cell r="A1111" t="str">
            <v>COL0018401</v>
          </cell>
          <cell r="B1111" t="str">
            <v>CREACIÓN Y PEDA- GOGÌA</v>
          </cell>
          <cell r="C1111" t="str">
            <v>HERCILIA AU- RORA GORDO DE LEMOS</v>
          </cell>
          <cell r="D1111" t="str">
            <v>UNIVERSIDAD PEDAGÓGICA Y
TECNOLÓGICA DE COLOMBIA</v>
          </cell>
          <cell r="E1111" t="str">
            <v></v>
          </cell>
          <cell r="F1111" t="str">
            <v>Sí</v>
          </cell>
          <cell r="G1111" t="str">
            <v>C</v>
          </cell>
          <cell r="H1111" t="str">
            <v>C</v>
          </cell>
        </row>
        <row r="1112">
          <cell r="A1112" t="str">
            <v>COL0018419</v>
          </cell>
          <cell r="B1112" t="str">
            <v>GRUPO DE INVESTIGA- CION GERENCIA DEL VALOR Y FINANZAS</v>
          </cell>
          <cell r="C1112" t="str">
            <v>GLADYS YANETH MARIÑO BECE- RRA</v>
          </cell>
          <cell r="D1112" t="str">
            <v>UNIVERSIDAD PEDAGÓGICA Y
TECNOLÓGICA DE COLOMBIA</v>
          </cell>
          <cell r="E1112" t="str">
            <v></v>
          </cell>
          <cell r="F1112" t="str">
            <v>Sí</v>
          </cell>
          <cell r="G1112" t="str">
            <v>C</v>
          </cell>
          <cell r="H1112" t="str">
            <v>C</v>
          </cell>
        </row>
        <row r="1113">
          <cell r="A1113" t="str">
            <v>COL0018439</v>
          </cell>
          <cell r="B1113" t="str">
            <v>GRUPO DE INVESTIGA- CIÓN EN EDUCACIÓN MATEMÁTICA - PIRÁMIDE</v>
          </cell>
          <cell r="C1113" t="str">
            <v>ALFONSO JIMÉ- NEZ ESPINOSA</v>
          </cell>
          <cell r="D1113" t="str">
            <v>UNIVERSIDAD PEDAGÓGICA Y TECNOLÓGICA
DE COLOMBIA</v>
          </cell>
          <cell r="E1113" t="str">
            <v></v>
          </cell>
          <cell r="F1113" t="str">
            <v>Sí</v>
          </cell>
          <cell r="G1113" t="str">
            <v>Reconocido (*)</v>
          </cell>
          <cell r="H1113" t="str">
            <v>Reconocido</v>
          </cell>
        </row>
        <row r="1114">
          <cell r="A1114" t="str">
            <v>COL0018448</v>
          </cell>
          <cell r="B1114" t="str">
            <v>"PYDES"  PEDAGOGÍA Y DIDÁCTICA EN LA EDU- CACIÓN SUPERIOR</v>
          </cell>
          <cell r="C1114" t="str">
            <v>EDUARDO PADI- LLA BELTRÁN</v>
          </cell>
          <cell r="D1114" t="str">
            <v>UNIVERSIDAD MILITAR NUEVA GRANADA - UNI-
MILITAR</v>
          </cell>
          <cell r="E1114" t="str">
            <v></v>
          </cell>
          <cell r="F1114" t="str">
            <v>Sí</v>
          </cell>
          <cell r="G1114" t="str">
            <v>A</v>
          </cell>
          <cell r="H1114" t="str">
            <v>A</v>
          </cell>
        </row>
        <row r="1115">
          <cell r="A1115" t="str">
            <v>COL0018493</v>
          </cell>
          <cell r="B1115" t="str">
            <v>GITECX - GRUPO DE INVESTIGACIÓN EN
TECNOLOGÍAS ABIERTAS</v>
          </cell>
          <cell r="C1115" t="str">
            <v>FELIPE CORRE- DOR CHAVARRO</v>
          </cell>
          <cell r="D1115" t="str">
            <v>UNIVERSIDAD DE LOS LLANOS -
UNILLANOS</v>
          </cell>
          <cell r="E1115" t="str">
            <v></v>
          </cell>
          <cell r="F1115" t="str">
            <v>Sí</v>
          </cell>
          <cell r="G1115" t="str">
            <v>C</v>
          </cell>
          <cell r="H1115" t="str">
            <v>C</v>
          </cell>
        </row>
        <row r="1116">
          <cell r="A1116" t="str">
            <v>COL0018528</v>
          </cell>
          <cell r="B1116" t="str">
            <v>GRUPO DE INVESTIGA- CIÓN EN ESTADÍSTICA Y
MATEMÁTICAS</v>
          </cell>
          <cell r="C1116" t="str">
            <v>CARMEN DUSSÁN LU-
BERTH</v>
          </cell>
          <cell r="D1116" t="str">
            <v>UNIVERSIDAD DE CALDAS - UNI-
CALDAS</v>
          </cell>
          <cell r="E1116" t="str">
            <v></v>
          </cell>
          <cell r="F1116" t="str">
            <v>Sí</v>
          </cell>
          <cell r="G1116" t="str">
            <v>B</v>
          </cell>
          <cell r="H1116" t="str">
            <v>B</v>
          </cell>
        </row>
        <row r="1117">
          <cell r="A1117" t="str">
            <v>COL0018617</v>
          </cell>
          <cell r="B1117" t="str">
            <v>GICEE</v>
          </cell>
          <cell r="C1117" t="str">
            <v>CARLOS AN- DRES GUAL- DRON GUERRE-
RO</v>
          </cell>
          <cell r="D1117" t="str">
            <v>UNIVERSIDAD DE PAMPLONA - UDP</v>
          </cell>
          <cell r="E1117" t="str">
            <v></v>
          </cell>
          <cell r="F1117" t="str">
            <v>Sí</v>
          </cell>
          <cell r="G1117" t="str">
            <v>B</v>
          </cell>
          <cell r="H1117" t="str">
            <v>B</v>
          </cell>
        </row>
        <row r="1118">
          <cell r="A1118" t="str">
            <v>COL0018626</v>
          </cell>
          <cell r="B1118" t="str">
            <v>CULTURA, CONOCIMIEN- TO Y SOCIEDAD</v>
          </cell>
          <cell r="C1118" t="str">
            <v>JANNETH ALDA- NA CEDEÑO</v>
          </cell>
          <cell r="D1118" t="str">
            <v>PONTIFICIA UNI- VERSIDAD JAVE-
RIANA</v>
          </cell>
          <cell r="E1118" t="str">
            <v></v>
          </cell>
          <cell r="F1118" t="str">
            <v>Sí</v>
          </cell>
          <cell r="G1118" t="str">
            <v>A1</v>
          </cell>
          <cell r="H1118" t="str">
            <v>A1</v>
          </cell>
        </row>
        <row r="1119">
          <cell r="A1119" t="str">
            <v>COL0018644</v>
          </cell>
          <cell r="B1119" t="str">
            <v>DIDACTICA PARA LA ENSEÑANZA DE LA
CIENCIA Y TECNOLOGÍA EN NIÑOS</v>
          </cell>
          <cell r="C1119" t="str">
            <v>JULIO ENRIQUE DUARTE</v>
          </cell>
          <cell r="D1119" t="str">
            <v>UNIVERSIDAD PEDAGÓGICA Y
TECNOLÓGICA DE COLOMBIA</v>
          </cell>
          <cell r="E1119" t="str">
            <v></v>
          </cell>
          <cell r="F1119" t="str">
            <v>Sí</v>
          </cell>
          <cell r="G1119" t="str">
            <v>C</v>
          </cell>
          <cell r="H1119" t="str">
            <v>C</v>
          </cell>
        </row>
        <row r="1120">
          <cell r="A1120" t="str">
            <v>COL0018671</v>
          </cell>
          <cell r="B1120" t="str">
            <v>GRUPO DE INVESTIGA- CION EN INNOVACION, DESARROLLO TECNO- LOGICO Y COMPETITIVI- DAD EN SISTEMAS DE PRODUCCION AGROIN-
DUSTRIAL -GIADAI</v>
          </cell>
          <cell r="C1120" t="str">
            <v>OSCAR ORLAN- DO PORRAS ATENCIA</v>
          </cell>
          <cell r="D1120" t="str">
            <v>INSTITUTO UNI- VERSITARIO DE LA PAZ - INUPAZ</v>
          </cell>
          <cell r="E1120" t="str">
            <v></v>
          </cell>
          <cell r="F1120" t="str">
            <v>Sí</v>
          </cell>
          <cell r="G1120" t="str">
            <v>C</v>
          </cell>
          <cell r="H1120" t="str">
            <v>C</v>
          </cell>
        </row>
        <row r="1121">
          <cell r="A1121" t="str">
            <v>COL0018689</v>
          </cell>
          <cell r="B1121" t="str">
            <v>ARQUÍMEDES: GRUPO DE INVESTIGACIÓN EN
ENSEÑANZA DE LAS CIENCIAS</v>
          </cell>
          <cell r="C1121" t="str">
            <v>HENRY DE JE- SÚS GALLARDO PÉREZ</v>
          </cell>
          <cell r="D1121" t="str">
            <v>UNIVERSIDAD FRANCISCO DE
PAULA SANTAN- DER - UFPS</v>
          </cell>
          <cell r="E1121" t="str">
            <v></v>
          </cell>
          <cell r="F1121" t="str">
            <v>Sí</v>
          </cell>
          <cell r="G1121" t="str">
            <v>A</v>
          </cell>
          <cell r="H1121" t="str">
            <v>A</v>
          </cell>
        </row>
        <row r="1122">
          <cell r="A1122" t="str">
            <v>COL0018699</v>
          </cell>
          <cell r="B1122" t="str">
            <v>EULER</v>
          </cell>
          <cell r="C1122" t="str">
            <v>ROSA VIRGINIA HERNANDEZ -----
-------</v>
          </cell>
          <cell r="D1122" t="str">
            <v>UNIVERSIDAD FRANCISCO DE
PAULA SANTAN- DER - UFPS</v>
          </cell>
          <cell r="E1122" t="str">
            <v></v>
          </cell>
          <cell r="F1122" t="str">
            <v>Sí</v>
          </cell>
          <cell r="G1122" t="str">
            <v>A</v>
          </cell>
          <cell r="H1122" t="str">
            <v>A</v>
          </cell>
        </row>
        <row r="1123">
          <cell r="A1123" t="str">
            <v>COL0018706</v>
          </cell>
          <cell r="B1123" t="str">
            <v>GRUPO DE INVESTIGA-
CION EN SISTEMAS Y COMPUTACIÓN -GISICO-</v>
          </cell>
          <cell r="C1123" t="str">
            <v>ADITH BIS-
MARCK PÉREZ OROZCO</v>
          </cell>
          <cell r="D1123" t="str">
            <v>UNIVERSIDAD
POPULAR DEL CESAR - UPC</v>
          </cell>
          <cell r="E1123" t="str">
            <v></v>
          </cell>
          <cell r="F1123" t="str">
            <v>Sí</v>
          </cell>
          <cell r="G1123" t="str">
            <v>C</v>
          </cell>
          <cell r="H1123" t="str">
            <v>C</v>
          </cell>
        </row>
        <row r="1124">
          <cell r="A1124" t="str">
            <v>COL0018715</v>
          </cell>
          <cell r="B1124" t="str">
            <v>ARQUNIDOS</v>
          </cell>
          <cell r="C1124" t="str">
            <v>ENVER HERNAN RAMIREZ LOBO</v>
          </cell>
          <cell r="D1124" t="str">
            <v>CORPORACIÓN UNIVERSIDAD DEL SINU - ELIAS BECHARA ZAINÚM - UNISI-
NU</v>
          </cell>
          <cell r="E1124" t="str">
            <v></v>
          </cell>
          <cell r="F1124" t="str">
            <v>No</v>
          </cell>
          <cell r="G1124" t="str">
            <v>Reconocido (*)</v>
          </cell>
          <cell r="H1124" t="str">
            <v>Reconocido</v>
          </cell>
        </row>
        <row r="1125">
          <cell r="A1125" t="str">
            <v>COL0018742</v>
          </cell>
          <cell r="B1125" t="str">
            <v>LA FUNCION FINANCIERA EN LAS ORGANIZACIO-
NES DEL DEPARTAMEN- TO DEL QUINDIO</v>
          </cell>
          <cell r="C1125" t="str">
            <v>ANA GLADYS TORRES CAS- TAÑO</v>
          </cell>
          <cell r="D1125" t="str">
            <v>UNIVERSIDAD DEL QUINDIO - UNIQUINDIO</v>
          </cell>
          <cell r="E1125" t="str">
            <v></v>
          </cell>
          <cell r="F1125" t="str">
            <v>Sí</v>
          </cell>
          <cell r="G1125" t="str">
            <v>B</v>
          </cell>
          <cell r="H1125" t="str">
            <v>B</v>
          </cell>
        </row>
        <row r="1126">
          <cell r="A1126" t="str">
            <v>COL0018751</v>
          </cell>
          <cell r="B1126" t="str">
            <v>ECITRONICA</v>
          </cell>
          <cell r="C1126" t="str">
            <v>HERNAN PAZ PENAGOS</v>
          </cell>
          <cell r="D1126" t="str">
            <v>ESCUELA CO- LOMBIANA DE INGENIERÍA JULIO GARAVITO
- E.C.I.</v>
          </cell>
          <cell r="E1126" t="str">
            <v></v>
          </cell>
          <cell r="F1126" t="str">
            <v>Sí</v>
          </cell>
          <cell r="G1126" t="str">
            <v>A</v>
          </cell>
          <cell r="H1126" t="str">
            <v>A</v>
          </cell>
        </row>
        <row r="1127">
          <cell r="A1127" t="str">
            <v>COL0018779</v>
          </cell>
          <cell r="B1127" t="str">
            <v>GRUPO DE INVESTIGA-
CIÓN EN FÍSICA DEL ESTADO SÓLIDO (GIFES</v>
          </cell>
          <cell r="C1127" t="str">
            <v>SAMUEL ELIGIO.
ZAMBRANO ROJAS</v>
          </cell>
          <cell r="D1127" t="str">
            <v>UNIVERSIDAD DE LA GUAJIRA</v>
          </cell>
          <cell r="E1127" t="str">
            <v></v>
          </cell>
          <cell r="F1127" t="str">
            <v>Sí</v>
          </cell>
          <cell r="G1127" t="str">
            <v>C</v>
          </cell>
          <cell r="H1127" t="str">
            <v>C</v>
          </cell>
        </row>
        <row r="1128">
          <cell r="A1128" t="str">
            <v>COL0018804</v>
          </cell>
          <cell r="B1128" t="str">
            <v>GRUPO DE INVESTIGA- CIONES MUSICALES</v>
          </cell>
          <cell r="C1128" t="str">
            <v>OSCAR ANDRÉS
HERNÁNDEZ SALGAR</v>
          </cell>
          <cell r="D1128" t="str">
            <v>PONTIFICIA UNI-
VERSIDAD JAVE- RIANA</v>
          </cell>
          <cell r="E1128" t="str">
            <v></v>
          </cell>
          <cell r="F1128" t="str">
            <v>Sí</v>
          </cell>
          <cell r="G1128" t="str">
            <v>B</v>
          </cell>
          <cell r="H1128" t="str">
            <v>B</v>
          </cell>
        </row>
        <row r="1129">
          <cell r="A1129" t="str">
            <v>COL0018813</v>
          </cell>
          <cell r="B1129" t="str">
            <v>MATEMATICAS APLICA- DAS</v>
          </cell>
          <cell r="C1129" t="str">
            <v>OSWALDO EN-
RIQUE DEDE MEJIA</v>
          </cell>
          <cell r="D1129" t="str">
            <v>UNIVERSIDAD DEL ATLÁNTICO</v>
          </cell>
          <cell r="E1129" t="str">
            <v></v>
          </cell>
          <cell r="F1129" t="str">
            <v>Sí</v>
          </cell>
          <cell r="G1129" t="str">
            <v>A1</v>
          </cell>
          <cell r="H1129" t="str">
            <v>A1</v>
          </cell>
        </row>
        <row r="1130">
          <cell r="A1130" t="str">
            <v>COL0018831</v>
          </cell>
          <cell r="B1130" t="str">
            <v>MODELAMIENTO DE PROCESOS DE HIDRO- CARBUROS</v>
          </cell>
          <cell r="C1130" t="str">
            <v>FERNANDO ENRIQUE CAL- VETE GONZÁLEZ</v>
          </cell>
          <cell r="D1130" t="str">
            <v>UNIVERSIDAD INDUSTRIAL DE SANTANDER -
UIS</v>
          </cell>
          <cell r="E1130" t="str">
            <v></v>
          </cell>
          <cell r="F1130" t="str">
            <v>Sí</v>
          </cell>
          <cell r="G1130" t="str">
            <v>C</v>
          </cell>
          <cell r="H1130" t="str">
            <v>C</v>
          </cell>
        </row>
        <row r="1131">
          <cell r="A1131" t="str">
            <v>COL0018869</v>
          </cell>
          <cell r="B1131" t="str">
            <v>CULTURA Y GESTIÓN ORGANIZACIONAL</v>
          </cell>
          <cell r="C1131" t="str">
            <v>ELKIN OLAGUER
PÉREZ SÁN- CHEZ</v>
          </cell>
          <cell r="D1131" t="str">
            <v>UNIVERSIDAD DE MEDELLÍN -
UDEM</v>
          </cell>
          <cell r="E1131" t="str">
            <v></v>
          </cell>
          <cell r="F1131" t="str">
            <v>Sí</v>
          </cell>
          <cell r="G1131" t="str">
            <v>A (*)</v>
          </cell>
          <cell r="H1131" t="str">
            <v>A</v>
          </cell>
        </row>
        <row r="1132">
          <cell r="A1132" t="str">
            <v>COL0018878</v>
          </cell>
          <cell r="B1132" t="str">
            <v>GRUPO DE INVESTIGA- CIONES CONTABLES Y GESTIÓN PÚBLICA</v>
          </cell>
          <cell r="C1132" t="str">
            <v>HUGO ARLÉS MACÍAS CAR- DONA</v>
          </cell>
          <cell r="D1132" t="str">
            <v>UNIVERSIDAD DE MEDELLÍN - UDEM</v>
          </cell>
          <cell r="E1132" t="str">
            <v></v>
          </cell>
          <cell r="F1132" t="str">
            <v>Sí</v>
          </cell>
          <cell r="G1132" t="str">
            <v>C</v>
          </cell>
          <cell r="H1132" t="str">
            <v>C</v>
          </cell>
        </row>
        <row r="1133">
          <cell r="A1133" t="str">
            <v>COL0018911</v>
          </cell>
          <cell r="B1133" t="str">
            <v>GÉNERO Y POLÍTICA</v>
          </cell>
          <cell r="C1133" t="str">
            <v>OLGA LUCÍA OBANDO SALA- ZAR</v>
          </cell>
          <cell r="D1133" t="str">
            <v>UNIVERSIDAD DEL VALLE - UNIVALLE</v>
          </cell>
          <cell r="E1133" t="str">
            <v></v>
          </cell>
          <cell r="F1133" t="str">
            <v>Sí</v>
          </cell>
          <cell r="G1133" t="str">
            <v>C</v>
          </cell>
          <cell r="H1133" t="str">
            <v>C</v>
          </cell>
        </row>
        <row r="1134">
          <cell r="A1134" t="str">
            <v>COL0018949</v>
          </cell>
          <cell r="B1134" t="str">
            <v>PSICOLOGÍA Y SALUD</v>
          </cell>
          <cell r="C1134" t="str">
            <v>CARMEN CECI- LIA CABALLERO DOMINGUEZ</v>
          </cell>
          <cell r="D1134" t="str">
            <v>UNIVERSIDAD DEL MAGDALENA
- UNIMAGDALE- NA</v>
          </cell>
          <cell r="E1134" t="str">
            <v></v>
          </cell>
          <cell r="F1134" t="str">
            <v>Sí</v>
          </cell>
          <cell r="G1134" t="str">
            <v>B</v>
          </cell>
          <cell r="H1134" t="str">
            <v>B</v>
          </cell>
        </row>
        <row r="1135">
          <cell r="A1135" t="str">
            <v>COL0018958</v>
          </cell>
          <cell r="B1135" t="str">
            <v>TIC-UNICOMFACAUCA</v>
          </cell>
          <cell r="C1135" t="str">
            <v>ALEX ARMANDO TORRES BER- MUDEZ</v>
          </cell>
          <cell r="D1135" t="str">
            <v>CORPORACION UNIVERSITARIA COMFACAUCA</v>
          </cell>
          <cell r="E1135" t="str">
            <v></v>
          </cell>
          <cell r="F1135" t="str">
            <v>Sí</v>
          </cell>
          <cell r="G1135" t="str">
            <v>C</v>
          </cell>
          <cell r="H1135" t="str">
            <v>C</v>
          </cell>
        </row>
        <row r="1136">
          <cell r="A1136" t="str">
            <v>COL0018967</v>
          </cell>
          <cell r="B1136" t="str">
            <v>CENTRO DE ESTUDIOS ECONÓMICOS</v>
          </cell>
          <cell r="C1136" t="str">
            <v>EDUARDO SAR- MIENTO PALA- CIO</v>
          </cell>
          <cell r="D1136" t="str">
            <v>ESCUELA CO- LOMBIANA DE INGENIERÍA JULIO GARAVITO
- E.C.I.</v>
          </cell>
          <cell r="E1136" t="str">
            <v></v>
          </cell>
          <cell r="F1136" t="str">
            <v>Sí</v>
          </cell>
          <cell r="G1136" t="str">
            <v>C</v>
          </cell>
          <cell r="H1136" t="str">
            <v>C</v>
          </cell>
        </row>
        <row r="1137">
          <cell r="A1137" t="str">
            <v>COL0018976</v>
          </cell>
          <cell r="B1137" t="str">
            <v>PENSAMIENTO CRÍTICO Y SUBJETIVIDAD</v>
          </cell>
          <cell r="C1137" t="str">
            <v>MARIO ROBER-
TO SOLARTE RODRÍGUEZ</v>
          </cell>
          <cell r="D1137" t="str">
            <v>PONTIFICIA UNI-
VERSIDAD JAVE- RIANA</v>
          </cell>
          <cell r="E1137" t="str">
            <v></v>
          </cell>
          <cell r="F1137" t="str">
            <v>Sí</v>
          </cell>
          <cell r="G1137" t="str">
            <v>A</v>
          </cell>
          <cell r="H1137" t="str">
            <v>A</v>
          </cell>
        </row>
        <row r="1138">
          <cell r="A1138" t="str">
            <v>COL0018994</v>
          </cell>
          <cell r="B1138" t="str">
            <v>CENTRO DE INVESTIGA- CIONES EN OPTIMIZA- CIÓN Y LOGÍSTICA - CIOL</v>
          </cell>
          <cell r="C1138" t="str">
            <v>RABIE NAIT ABDALLAH</v>
          </cell>
          <cell r="D1138" t="str">
            <v>PONTIFICIA UNI- VERSIDAD JAVE- RIANA; UNIVER- SITARIA AGUSTI- NIANA; UNIVER- SIDAD PEDAGÓ- GICA Y TECNO-
LÓGICA DE CO- LOMBIA</v>
          </cell>
          <cell r="E1138" t="str">
            <v></v>
          </cell>
          <cell r="F1138" t="str">
            <v>Sí</v>
          </cell>
          <cell r="G1138" t="str">
            <v>A1</v>
          </cell>
          <cell r="H1138" t="str">
            <v>A1</v>
          </cell>
        </row>
        <row r="1139">
          <cell r="A1139" t="str">
            <v>COL0019006</v>
          </cell>
          <cell r="B1139" t="str">
            <v>FOTÓNICA Y OPTO- ELECTRÓNICA</v>
          </cell>
          <cell r="C1139" t="str">
            <v>PEDRO IGNACIO TORRES TRUJI- LLO</v>
          </cell>
          <cell r="D1139" t="str">
            <v>UNIVERSIDAD NACIONAL DE COLOMBIA -
OFICIAL</v>
          </cell>
          <cell r="E1139" t="str">
            <v></v>
          </cell>
          <cell r="F1139" t="str">
            <v>Sí</v>
          </cell>
          <cell r="G1139" t="str">
            <v>A1</v>
          </cell>
          <cell r="H1139" t="str">
            <v>A1</v>
          </cell>
        </row>
        <row r="1140">
          <cell r="A1140" t="str">
            <v>COL0019015</v>
          </cell>
          <cell r="B1140" t="str">
            <v>GRUPO INTERDISCIPLI- NARIO DE INVESTIGA-
CIONES ARQUEOLÓGI- CAS E HISTÓRICAS</v>
          </cell>
          <cell r="C1140" t="str">
            <v>PEDRO MARIA ARGUELLO GARCIA</v>
          </cell>
          <cell r="D1140" t="str">
            <v>UNIVERSIDAD PEDAGÓGICA Y
TECNOLÓGICA DE COLOMBIA</v>
          </cell>
          <cell r="E1140" t="str">
            <v></v>
          </cell>
          <cell r="F1140" t="str">
            <v>Sí</v>
          </cell>
          <cell r="G1140" t="str">
            <v>C (*)</v>
          </cell>
          <cell r="H1140" t="str">
            <v>C</v>
          </cell>
        </row>
        <row r="1141">
          <cell r="A1141" t="str">
            <v>COL0019042</v>
          </cell>
          <cell r="B1141" t="str">
            <v>BIOTECNOLOGIA</v>
          </cell>
          <cell r="C1141" t="str">
            <v>LEANIS MIREYA PITRE RUIZ</v>
          </cell>
          <cell r="D1141" t="str">
            <v>UNIVERSIDAD DE LA GUAJIRA</v>
          </cell>
          <cell r="E1141" t="str">
            <v></v>
          </cell>
          <cell r="F1141" t="str">
            <v>Sí</v>
          </cell>
          <cell r="G1141" t="str">
            <v>C (*)</v>
          </cell>
          <cell r="H1141" t="str">
            <v>C</v>
          </cell>
        </row>
        <row r="1142">
          <cell r="A1142" t="str">
            <v>COL0019104</v>
          </cell>
          <cell r="B1142" t="str">
            <v>INVESTIGACIONES PE- DAGÓGICAS EN EL ÁREA LAS MATEMÁTICAS "IN- PEMA"</v>
          </cell>
          <cell r="C1142" t="str">
            <v>MILTON HENRY PEREA CÓRDO- BA</v>
          </cell>
          <cell r="D1142" t="str">
            <v>UNIVERSIDAD TECNOLÓGICA DEL CHOCO - DIEGO LUIS
CORDOBA</v>
          </cell>
          <cell r="E1142" t="str">
            <v></v>
          </cell>
          <cell r="F1142" t="str">
            <v>Sí</v>
          </cell>
          <cell r="G1142" t="str">
            <v>C</v>
          </cell>
          <cell r="H1142" t="str">
            <v>C</v>
          </cell>
        </row>
        <row r="1143">
          <cell r="A1143" t="str">
            <v>COL0019211</v>
          </cell>
          <cell r="B1143" t="str">
            <v>IDEAS</v>
          </cell>
          <cell r="C1143" t="str">
            <v>CLAUDIA CECI-
LIA PEÑA MON- TOYA</v>
          </cell>
          <cell r="D1143" t="str">
            <v>UNIVERSIDAD
SANTIAGO DE CALI - USC</v>
          </cell>
          <cell r="E1143" t="str">
            <v></v>
          </cell>
          <cell r="F1143" t="str">
            <v>Sí</v>
          </cell>
          <cell r="G1143" t="str">
            <v>C (*)</v>
          </cell>
          <cell r="H1143" t="str">
            <v>C</v>
          </cell>
        </row>
        <row r="1144">
          <cell r="A1144" t="str">
            <v>COL0019249</v>
          </cell>
          <cell r="B1144" t="str">
            <v>DERECHO COMERCIAL
COLOMBIANO Y COMPA- RADO</v>
          </cell>
          <cell r="C1144" t="str">
            <v>SAUL SOTO-
MONTE SOTO- MONTE</v>
          </cell>
          <cell r="D1144" t="str">
            <v>UNIVERSIDAD
EXTERNADO DE COLOMBIA</v>
          </cell>
          <cell r="E1144" t="str">
            <v></v>
          </cell>
          <cell r="F1144" t="str">
            <v>Sí</v>
          </cell>
          <cell r="G1144" t="str">
            <v>C</v>
          </cell>
          <cell r="H1144" t="str">
            <v>C</v>
          </cell>
        </row>
        <row r="1145">
          <cell r="A1145" t="str">
            <v>COL0019258</v>
          </cell>
          <cell r="B1145" t="str">
            <v>COMUNICACIÓN: CUL- TURA Y PERIODISMO</v>
          </cell>
          <cell r="C1145" t="str">
            <v>PEDRO FELIPE DIAZ ARENAS</v>
          </cell>
          <cell r="D1145" t="str">
            <v>UNIVERSIDAD DEL QUINDIO -
UNIQUINDIO</v>
          </cell>
          <cell r="E1145" t="str">
            <v></v>
          </cell>
          <cell r="F1145" t="str">
            <v>Sí</v>
          </cell>
          <cell r="G1145" t="str">
            <v>B</v>
          </cell>
          <cell r="H1145" t="str">
            <v>B</v>
          </cell>
        </row>
        <row r="1146">
          <cell r="A1146" t="str">
            <v>COL0019276</v>
          </cell>
          <cell r="B1146" t="str">
            <v>ANÁLISIS, DISEÑO Y MATERIALES - GIES</v>
          </cell>
          <cell r="C1146" t="str">
            <v>DORIAN LUIS LINERO SEGRE- RA</v>
          </cell>
          <cell r="D1146" t="str">
            <v>UNIVERSIDAD NACIONAL DE COLOMBIA -
OFICIAL</v>
          </cell>
          <cell r="E1146" t="str">
            <v></v>
          </cell>
          <cell r="F1146" t="str">
            <v>Sí</v>
          </cell>
          <cell r="G1146" t="str">
            <v>A1</v>
          </cell>
          <cell r="H1146" t="str">
            <v>A1</v>
          </cell>
        </row>
        <row r="1147">
          <cell r="A1147" t="str">
            <v>COL0019319</v>
          </cell>
          <cell r="B1147" t="str">
            <v>DERMATOLOGÍA CLÍNICA E INFECCIOSA</v>
          </cell>
          <cell r="C1147" t="str">
            <v>ADRIANA MOTTA BELTRÁN</v>
          </cell>
          <cell r="D1147" t="str">
            <v>UNIVERSIDAD EL BOSQUE</v>
          </cell>
          <cell r="E1147" t="str">
            <v></v>
          </cell>
          <cell r="F1147" t="str">
            <v>Sí</v>
          </cell>
          <cell r="G1147" t="str">
            <v>B</v>
          </cell>
          <cell r="H1147" t="str">
            <v>B</v>
          </cell>
        </row>
        <row r="1148">
          <cell r="A1148" t="str">
            <v>COL0019329</v>
          </cell>
          <cell r="B1148" t="str">
            <v>GRUPO DE INVESTIGA- CIÓN EN DESARROLLO SOCIAL Y GESTIÓN EM- PRESARIAL</v>
          </cell>
          <cell r="C1148" t="str">
            <v>FRANCISCO JAVIER CABA- LLERO OTALORA</v>
          </cell>
          <cell r="D1148" t="str">
            <v>CORPORACIÓN UNIVERSITARIA IBEROAMERICA- NA (ANTES TEC-
NOLOGICO INPI)</v>
          </cell>
          <cell r="E1148" t="str">
            <v></v>
          </cell>
          <cell r="F1148" t="str">
            <v>Sí</v>
          </cell>
          <cell r="G1148" t="str">
            <v>C</v>
          </cell>
          <cell r="H1148" t="str">
            <v>C</v>
          </cell>
        </row>
        <row r="1149">
          <cell r="A1149" t="str">
            <v>COL0019338</v>
          </cell>
          <cell r="B1149" t="str">
            <v>MICOBACTERIAS</v>
          </cell>
          <cell r="C1149" t="str">
            <v>GLORIA MER-
CEDES PUERTO CASTRO</v>
          </cell>
          <cell r="D1149" t="str">
            <v>INSTITUTO NA-
CIONAL DE SA- LUD</v>
          </cell>
          <cell r="E1149" t="str">
            <v></v>
          </cell>
          <cell r="F1149" t="str">
            <v>Sí</v>
          </cell>
          <cell r="G1149" t="str">
            <v>C</v>
          </cell>
          <cell r="H1149" t="str">
            <v>C</v>
          </cell>
        </row>
        <row r="1150">
          <cell r="A1150" t="str">
            <v>COL0019392</v>
          </cell>
          <cell r="B1150" t="str">
            <v>GIBACUS - GRUPO DE INVESTIGACIONES BÁ- SICAS Y CLÍNICAS DE LA UNIVERSIDAD DEL SINÚ</v>
          </cell>
          <cell r="C1150" t="str">
            <v>MANUEL JAVIER TORRES SAN- CHEZ</v>
          </cell>
          <cell r="D1150" t="str">
            <v>CORPORACIÓN UNIVERSIDAD DEL SINU - ELIAS BECHARA ZAINÚM - UNISI-
NU</v>
          </cell>
          <cell r="E1150" t="str">
            <v></v>
          </cell>
          <cell r="F1150" t="str">
            <v>Sí</v>
          </cell>
          <cell r="G1150" t="str">
            <v>C</v>
          </cell>
          <cell r="H1150" t="str">
            <v>C</v>
          </cell>
        </row>
        <row r="1151">
          <cell r="A1151" t="str">
            <v>COL0019427</v>
          </cell>
          <cell r="B1151" t="str">
            <v>CENTRO DE INVESTIGA- CIÓN BIOMÉDICA UNI-
VERSIDAD DE LA SABA- NA (CIBUS)</v>
          </cell>
          <cell r="C1151" t="str">
            <v>FERNANDO LIZCANO LOSA- DA</v>
          </cell>
          <cell r="D1151" t="str">
            <v>UNIVERSIDAD DE LA SABANA - UNISABANA</v>
          </cell>
          <cell r="E1151" t="str">
            <v></v>
          </cell>
          <cell r="F1151" t="str">
            <v>Sí</v>
          </cell>
          <cell r="G1151" t="str">
            <v>A</v>
          </cell>
          <cell r="H1151" t="str">
            <v>A</v>
          </cell>
        </row>
        <row r="1152">
          <cell r="A1152" t="str">
            <v>COL0019454</v>
          </cell>
          <cell r="B1152" t="str">
            <v>INVESTIGACIÓN EN PROCESOS DE TRANS- FORMACIÓN DE MATE-
RIALES PARA LA INDUS- TRIA FARMACÉUTICA</v>
          </cell>
          <cell r="C1152" t="str">
            <v>BIBIANA MAR- GARITA ROSA VALLEJO DIAZ</v>
          </cell>
          <cell r="D1152" t="str">
            <v>UNIVERSIDAD NACIONAL DE COLOMBIA - OFICIAL</v>
          </cell>
          <cell r="E1152" t="str">
            <v></v>
          </cell>
          <cell r="F1152" t="str">
            <v>Sí</v>
          </cell>
          <cell r="G1152" t="str">
            <v>B</v>
          </cell>
          <cell r="H1152" t="str">
            <v>B</v>
          </cell>
        </row>
        <row r="1153">
          <cell r="A1153" t="str">
            <v>COL0019499</v>
          </cell>
          <cell r="B1153" t="str">
            <v>DERMATOLOGÍA</v>
          </cell>
          <cell r="C1153" t="str">
            <v>ANA MARIA MUÑOZ MON- SALVE</v>
          </cell>
          <cell r="D1153" t="str">
            <v>UNIVERSIDAD PONTIFICIA BO- LIVARIANA -
SEDE MEDELLÍN</v>
          </cell>
          <cell r="E1153" t="str">
            <v></v>
          </cell>
          <cell r="F1153" t="str">
            <v>Sí</v>
          </cell>
          <cell r="G1153" t="str">
            <v>C (*)</v>
          </cell>
          <cell r="H1153" t="str">
            <v>C</v>
          </cell>
        </row>
        <row r="1154">
          <cell r="A1154" t="str">
            <v>COL0019507</v>
          </cell>
          <cell r="B1154" t="str">
            <v>GRUPO DE INVESTIGA- CIONES BIOQUÍMICAS</v>
          </cell>
          <cell r="C1154" t="str">
            <v>VICTOR ENRI- QUE MACÍAS VILLAMIZAR</v>
          </cell>
          <cell r="D1154" t="str">
            <v>UNIVERSIDAD DEL MAGDALENA
- UNIMAGDALE- NA</v>
          </cell>
          <cell r="E1154" t="str">
            <v></v>
          </cell>
          <cell r="F1154" t="str">
            <v>Sí</v>
          </cell>
          <cell r="G1154" t="str">
            <v>C</v>
          </cell>
          <cell r="H1154" t="str">
            <v>C</v>
          </cell>
        </row>
        <row r="1155">
          <cell r="A1155" t="str">
            <v>COL0019516</v>
          </cell>
          <cell r="B1155" t="str">
            <v>GRUPO DE INVESTIGA- CIÓN EN QUÍMICA ES- TRUCTURAL</v>
          </cell>
          <cell r="C1155" t="str">
            <v>JOSÉ ANTONIO HENAO MARTÍ- NEZ</v>
          </cell>
          <cell r="D1155" t="str">
            <v>UNIVERSIDAD INDUSTRIAL DE SANTANDER -
UIS</v>
          </cell>
          <cell r="E1155" t="str">
            <v></v>
          </cell>
          <cell r="F1155" t="str">
            <v>Sí</v>
          </cell>
          <cell r="G1155" t="str">
            <v>A1</v>
          </cell>
          <cell r="H1155" t="str">
            <v>A1</v>
          </cell>
        </row>
        <row r="1156">
          <cell r="A1156" t="str">
            <v>COL0019534</v>
          </cell>
          <cell r="B1156" t="str">
            <v>GRUPO DE INVESTIGA- CIÓN EN VÍAS Y TRANS- PORTE</v>
          </cell>
          <cell r="C1156" t="str">
            <v>MÓNICA MAR- CELA SUÁREZ PRADILLA</v>
          </cell>
          <cell r="D1156" t="str">
            <v>ESCUELA CO- LOMBIANA DE INGENIERÍA JULIO GARAVITO
- E.C.I.</v>
          </cell>
          <cell r="E1156" t="str">
            <v></v>
          </cell>
          <cell r="F1156" t="str">
            <v>Sí</v>
          </cell>
          <cell r="G1156" t="str">
            <v>Reconocido</v>
          </cell>
          <cell r="H1156" t="str">
            <v>Reconocido</v>
          </cell>
        </row>
        <row r="1157">
          <cell r="A1157" t="str">
            <v>COL0019552</v>
          </cell>
          <cell r="B1157" t="str">
            <v>SISTEMAS AGROPECUA- RIOS SOSTENIBLES</v>
          </cell>
          <cell r="C1157" t="str">
            <v>RUTH REBECA BONILLA BUI- TRAGO</v>
          </cell>
          <cell r="D1157" t="str">
            <v>CORPORACIÓN COLOMBIANA DE INVESTIGACIÓN AGROPECUARIA
- CORPOICA</v>
          </cell>
          <cell r="E1157" t="str">
            <v></v>
          </cell>
          <cell r="F1157" t="str">
            <v>Sí</v>
          </cell>
          <cell r="G1157" t="str">
            <v>A1</v>
          </cell>
          <cell r="H1157" t="str">
            <v>A1</v>
          </cell>
        </row>
        <row r="1158">
          <cell r="A1158" t="str">
            <v>COL0019605</v>
          </cell>
          <cell r="B1158" t="str">
            <v>CIENCIA Y TECNOLOGÍA DE ALIMENTOS -  CYTA</v>
          </cell>
          <cell r="C1158" t="str">
            <v>MAGDA IVONE
PINZÓN FANDI- ÑO</v>
          </cell>
          <cell r="D1158" t="str">
            <v>UNIVERSIDAD DEL QUINDIO -
UNIQUINDIO</v>
          </cell>
          <cell r="E1158" t="str">
            <v></v>
          </cell>
          <cell r="F1158" t="str">
            <v>Sí</v>
          </cell>
          <cell r="G1158" t="str">
            <v>C</v>
          </cell>
          <cell r="H1158" t="str">
            <v>C</v>
          </cell>
        </row>
        <row r="1159">
          <cell r="A1159" t="str">
            <v>COL0019632</v>
          </cell>
          <cell r="B1159" t="str">
            <v>GRUPO DE INVESTIGA- CIÓN EN MEDIO AMBIEN- TE, ALIMENTOS Y SALUD
(MAAS)</v>
          </cell>
          <cell r="C1159" t="str">
            <v>YESID MARRU- GO LIGARDO</v>
          </cell>
          <cell r="D1159" t="str">
            <v>UNIVERSIDAD DE CARTAGENA - UNICARTAGENA</v>
          </cell>
          <cell r="E1159" t="str">
            <v></v>
          </cell>
          <cell r="F1159" t="str">
            <v>Sí</v>
          </cell>
          <cell r="G1159" t="str">
            <v>C</v>
          </cell>
          <cell r="H1159" t="str">
            <v>C</v>
          </cell>
        </row>
        <row r="1160">
          <cell r="A1160" t="str">
            <v>COL0019641</v>
          </cell>
          <cell r="B1160" t="str">
            <v>GRUPO DE INVESTIGA- CIÓN EN CIENCIAS Y TECNOLOGÍA DE ALI-
MENTOS -GICTA-</v>
          </cell>
          <cell r="C1160" t="str">
            <v>DIEGO ALONSO RESTREPO MOLINA</v>
          </cell>
          <cell r="D1160" t="str">
            <v>UNIVERSIDAD NACIONAL DE COLOMBIA -
OFICIAL</v>
          </cell>
          <cell r="E1160" t="str">
            <v></v>
          </cell>
          <cell r="F1160" t="str">
            <v>Sí</v>
          </cell>
          <cell r="G1160" t="str">
            <v>A</v>
          </cell>
          <cell r="H1160" t="str">
            <v>A</v>
          </cell>
        </row>
        <row r="1161">
          <cell r="A1161" t="str">
            <v>COL0019679</v>
          </cell>
          <cell r="B1161" t="str">
            <v>VIREM - VIRUS EMER- GENTES Y ENFERMEDAD</v>
          </cell>
          <cell r="C1161" t="str">
            <v>BEATRIZ PARRA PATIÑO</v>
          </cell>
          <cell r="D1161" t="str">
            <v>UNIVERSIDAD DEL VALLE -
UNIVALLE</v>
          </cell>
          <cell r="E1161" t="str">
            <v></v>
          </cell>
          <cell r="F1161" t="str">
            <v>Sí</v>
          </cell>
          <cell r="G1161" t="str">
            <v>A (*)</v>
          </cell>
          <cell r="H1161" t="str">
            <v>A</v>
          </cell>
        </row>
        <row r="1162">
          <cell r="A1162" t="str">
            <v>COL0019697</v>
          </cell>
          <cell r="B1162" t="str">
            <v>GRUPO DE INVESTIGA- CIÓN EN PARASITOLOGÍA Y MICROBIOLOGÍA TRO-
PICAL</v>
          </cell>
          <cell r="C1162" t="str">
            <v>JULIO CÉSAR GIRALDO FORE- RO</v>
          </cell>
          <cell r="D1162" t="str">
            <v>FUNDACION UNIVERSIDAD INCCA DE CO-
LOMBIA</v>
          </cell>
          <cell r="E1162" t="str">
            <v></v>
          </cell>
          <cell r="F1162" t="str">
            <v>Sí</v>
          </cell>
          <cell r="G1162" t="str">
            <v>C</v>
          </cell>
          <cell r="H1162" t="str">
            <v>C</v>
          </cell>
        </row>
        <row r="1163">
          <cell r="A1163" t="str">
            <v>COL0019703</v>
          </cell>
          <cell r="B1163" t="str">
            <v>FINANCE &amp; MANAGE- MENT</v>
          </cell>
          <cell r="C1163" t="str">
            <v>CARLOS ENRI- QUE VECINO ARENAS</v>
          </cell>
          <cell r="D1163" t="str">
            <v>UNIVERSIDAD INDUSTRIAL DE SANTANDER -
UIS</v>
          </cell>
          <cell r="E1163" t="str">
            <v></v>
          </cell>
          <cell r="F1163" t="str">
            <v>Sí</v>
          </cell>
          <cell r="G1163" t="str">
            <v>B</v>
          </cell>
          <cell r="H1163" t="str">
            <v>B</v>
          </cell>
        </row>
        <row r="1164">
          <cell r="A1164" t="str">
            <v>COL0019721</v>
          </cell>
          <cell r="B1164" t="str">
            <v>HUMANISMO SOCIEDAD Y EDUCACION FISICA</v>
          </cell>
          <cell r="C1164" t="str">
            <v>LUIS HENRY GUEVARA VI- LLARRAGA</v>
          </cell>
          <cell r="D1164" t="str">
            <v>UNIVERSIDAD LIBRE - BOGOTÁ</v>
          </cell>
          <cell r="E1164" t="str">
            <v></v>
          </cell>
          <cell r="F1164" t="str">
            <v>Sí</v>
          </cell>
          <cell r="G1164" t="str">
            <v>C (*)</v>
          </cell>
          <cell r="H1164" t="str">
            <v>C</v>
          </cell>
        </row>
        <row r="1165">
          <cell r="A1165" t="str">
            <v>COL0019739</v>
          </cell>
          <cell r="B1165" t="str">
            <v>DERECHO,  SOCIEDAD  Y GLOBALIZACIÓN</v>
          </cell>
          <cell r="C1165" t="str">
            <v>MARÍA ISABEL CUARTAS GI- RALDO</v>
          </cell>
          <cell r="D1165" t="str">
            <v>UNIVERSIDAD SANTO TOMÁS; UNIVERSIDAD SANTO TOMÁS -
MEDELLÍN</v>
          </cell>
          <cell r="E1165" t="str">
            <v></v>
          </cell>
          <cell r="F1165" t="str">
            <v>Sí</v>
          </cell>
          <cell r="G1165" t="str">
            <v>C</v>
          </cell>
          <cell r="H1165" t="str">
            <v>C</v>
          </cell>
        </row>
        <row r="1166">
          <cell r="A1166" t="str">
            <v>COL0019768</v>
          </cell>
          <cell r="B1166" t="str">
            <v>INVESTIGACIÓN EN DIDÁCTICA DE LAS CIENCIAS</v>
          </cell>
          <cell r="C1166" t="str">
            <v>CARMEN ALICIA MARTÍNEZ RI- VERA</v>
          </cell>
          <cell r="D1166" t="str">
            <v>UNIVERSIDAD DISTRITAL FRANCISCO
JOSÉ DE CALDAS</v>
          </cell>
          <cell r="E1166" t="str">
            <v></v>
          </cell>
          <cell r="F1166" t="str">
            <v>Sí</v>
          </cell>
          <cell r="G1166" t="str">
            <v>A</v>
          </cell>
          <cell r="H1166" t="str">
            <v>A</v>
          </cell>
        </row>
        <row r="1167">
          <cell r="A1167" t="str">
            <v>COL0019777</v>
          </cell>
          <cell r="B1167" t="str">
            <v>GRUPO DE ESTUDIO DEL RECURSO HIDRICO</v>
          </cell>
          <cell r="C1167" t="str">
            <v>CARLOS HUM- BERTO MONTO- YA NAVARRETE</v>
          </cell>
          <cell r="D1167" t="str">
            <v>UNIVERSIDAD TECNOLÓGICA DE PEREIRA -
UTP</v>
          </cell>
          <cell r="E1167" t="str">
            <v></v>
          </cell>
          <cell r="F1167" t="str">
            <v>Sí</v>
          </cell>
          <cell r="G1167" t="str">
            <v>C</v>
          </cell>
          <cell r="H1167" t="str">
            <v>C</v>
          </cell>
        </row>
        <row r="1168">
          <cell r="A1168" t="str">
            <v>COL0019786</v>
          </cell>
          <cell r="B1168" t="str">
            <v>FÍSICA APLICADA Y DESARROLLO TECNO-
LÓGICO</v>
          </cell>
          <cell r="C1168" t="str">
            <v>JOSÉ ENRIQUE GARCÍA GONZÁ-
LEZ</v>
          </cell>
          <cell r="D1168" t="str">
            <v>CENTRO INTER- NACIONAL DE
FÍSICA - CIF</v>
          </cell>
          <cell r="E1168" t="str">
            <v></v>
          </cell>
          <cell r="F1168" t="str">
            <v>No</v>
          </cell>
          <cell r="G1168" t="str">
            <v>Reconocido (*)</v>
          </cell>
          <cell r="H1168" t="str">
            <v>Reconocido</v>
          </cell>
        </row>
        <row r="1169">
          <cell r="A1169" t="str">
            <v>COL0019829</v>
          </cell>
          <cell r="B1169" t="str">
            <v>GEPIDH (GRUPO DE ESTUDIOS EN PEDAGO- GÍA, INFANCIA Y DESA-
RROLLO HUMANO)</v>
          </cell>
          <cell r="C1169" t="str">
            <v>COLOMBIA HERNÁNDEZ ENRÍQUEZ</v>
          </cell>
          <cell r="D1169" t="str">
            <v>UNIVERSIDAD DE ANTIOQUIA - UDEA</v>
          </cell>
          <cell r="E1169" t="str">
            <v></v>
          </cell>
          <cell r="F1169" t="str">
            <v>Sí</v>
          </cell>
          <cell r="G1169" t="str">
            <v>C</v>
          </cell>
          <cell r="H1169" t="str">
            <v>C</v>
          </cell>
        </row>
        <row r="1170">
          <cell r="A1170" t="str">
            <v>COL0019848</v>
          </cell>
          <cell r="B1170" t="str">
            <v>PIÑEROS Y SALAZAR</v>
          </cell>
          <cell r="C1170" t="str">
            <v>GENOVEVA SALAZAR HAKIM</v>
          </cell>
          <cell r="D1170" t="str">
            <v>UNIVERSIDAD DISTRITAL FRANCISCO
JOSÉ DE CALDAS</v>
          </cell>
          <cell r="E1170" t="str">
            <v></v>
          </cell>
          <cell r="F1170" t="str">
            <v>Sí</v>
          </cell>
          <cell r="G1170" t="str">
            <v>C</v>
          </cell>
          <cell r="H1170" t="str">
            <v>C</v>
          </cell>
        </row>
        <row r="1171">
          <cell r="A1171" t="str">
            <v>COL0019857</v>
          </cell>
          <cell r="B1171" t="str">
            <v>INTERCITEC (INTERCUL- TURALIDAD, CIENCIA Y TECNOLOGÍA)</v>
          </cell>
          <cell r="C1171" t="str">
            <v>ADELA MOLINA ANDRADE</v>
          </cell>
          <cell r="D1171" t="str">
            <v>UNIVERSIDAD DISTRITAL FRANCISCO JOSÉ DE CAL- DAS; UNIVERSI- DAD PEDAGÓGI- CA NACIONAL -
U.P.N.</v>
          </cell>
          <cell r="E1171" t="str">
            <v></v>
          </cell>
          <cell r="F1171" t="str">
            <v>Sí</v>
          </cell>
          <cell r="G1171" t="str">
            <v>A1</v>
          </cell>
          <cell r="H1171" t="str">
            <v>A1</v>
          </cell>
        </row>
        <row r="1172">
          <cell r="A1172" t="str">
            <v>COL0019884</v>
          </cell>
          <cell r="B1172" t="str">
            <v>ECUACIONES DIFEREN- CIALES</v>
          </cell>
          <cell r="C1172" t="str">
            <v>PEDRO ORTEGA PALENCIA</v>
          </cell>
          <cell r="D1172" t="str">
            <v>UNIVERSIDAD DE CARTAGENA - UNICARTAGENA</v>
          </cell>
          <cell r="E1172" t="str">
            <v></v>
          </cell>
          <cell r="F1172" t="str">
            <v>Sí</v>
          </cell>
          <cell r="G1172" t="str">
            <v>C</v>
          </cell>
          <cell r="H1172" t="str">
            <v>C</v>
          </cell>
        </row>
        <row r="1173">
          <cell r="A1173" t="str">
            <v>COL0019893</v>
          </cell>
          <cell r="B1173" t="str">
            <v>GESTIÓN DE LA TECNO- LOGÍA Y LA INNOVACIÓN (GTI.UPB)</v>
          </cell>
          <cell r="C1173" t="str">
            <v>LUCIANO GA- LLÓN LONDOÑO</v>
          </cell>
          <cell r="D1173" t="str">
            <v>UNIVERSIDAD PONTIFICIA BO- LIVARIANA -
SEDE MEDELLÍN</v>
          </cell>
          <cell r="E1173" t="str">
            <v></v>
          </cell>
          <cell r="F1173" t="str">
            <v>Sí</v>
          </cell>
          <cell r="G1173" t="str">
            <v>A</v>
          </cell>
          <cell r="H1173" t="str">
            <v>A</v>
          </cell>
        </row>
        <row r="1174">
          <cell r="A1174" t="str">
            <v>COL0019909</v>
          </cell>
          <cell r="B1174" t="str">
            <v>PEDAGOGÍA Y DIDÁCTI- CAS DE LOS SABERES</v>
          </cell>
          <cell r="C1174" t="str">
            <v>JUAN CARLOS ECHEVERRI ÁLVAREZ</v>
          </cell>
          <cell r="D1174" t="str">
            <v>UNIVERSIDAD PONTIFICIA BO- LIVARIANA -
SEDE MEDELLÍN</v>
          </cell>
          <cell r="E1174" t="str">
            <v></v>
          </cell>
          <cell r="F1174" t="str">
            <v>Sí</v>
          </cell>
          <cell r="G1174" t="str">
            <v>A</v>
          </cell>
          <cell r="H1174" t="str">
            <v>A</v>
          </cell>
        </row>
        <row r="1175">
          <cell r="A1175" t="str">
            <v>COL0019919</v>
          </cell>
          <cell r="B1175" t="str">
            <v>CENTRO DE INVESTIGA- CIONES CARDIODIAG- NOSTICO SA/FUNDACION DEL CARIBE PARA LA
INVESTIGACION BIOME- DICA</v>
          </cell>
          <cell r="C1175" t="str">
            <v>MIGUEL ALBER- TO URINA TRIA- NA</v>
          </cell>
          <cell r="D1175" t="str">
            <v>UNIVERSIDAD SIMON BOLIVAR; FUNDACIÓN DEL CARIBE PARA LA
INVESTIGACIÓN BIOMÉDICA</v>
          </cell>
          <cell r="E1175" t="str">
            <v></v>
          </cell>
          <cell r="F1175" t="str">
            <v>Sí</v>
          </cell>
          <cell r="G1175" t="str">
            <v>A1</v>
          </cell>
          <cell r="H1175" t="str">
            <v>A1</v>
          </cell>
        </row>
        <row r="1176">
          <cell r="A1176" t="str">
            <v>COL0019937</v>
          </cell>
          <cell r="B1176" t="str">
            <v>BIODIVERSIDAD UNI- CÓRDOBA</v>
          </cell>
          <cell r="C1176" t="str">
            <v>JUAN CARLOS LINARES ARIAS</v>
          </cell>
          <cell r="D1176" t="str">
            <v>UNIVERSIDAD DE CÓRDOBA - UNI- COR</v>
          </cell>
          <cell r="E1176" t="str">
            <v></v>
          </cell>
          <cell r="F1176" t="str">
            <v>Sí</v>
          </cell>
          <cell r="G1176" t="str">
            <v>B</v>
          </cell>
          <cell r="H1176" t="str">
            <v>B</v>
          </cell>
        </row>
        <row r="1177">
          <cell r="A1177" t="str">
            <v>COL0019955</v>
          </cell>
          <cell r="B1177" t="str">
            <v>CIENCIA E INGENIERIA DE MATERIALES</v>
          </cell>
          <cell r="C1177" t="str">
            <v>FABIO CASTI- LLEJO NIETO</v>
          </cell>
          <cell r="D1177" t="str">
            <v>UNIVERSIDAD SANTO TOMÁS</v>
          </cell>
          <cell r="E1177" t="str">
            <v></v>
          </cell>
          <cell r="F1177" t="str">
            <v>Sí</v>
          </cell>
          <cell r="G1177" t="str">
            <v>C</v>
          </cell>
          <cell r="H1177" t="str">
            <v>C</v>
          </cell>
        </row>
        <row r="1178">
          <cell r="A1178" t="str">
            <v>COL0019973</v>
          </cell>
          <cell r="B1178" t="str">
            <v>CUIDADO DE ENFERME- RIA AL PACIENTE CRÓ- NICO</v>
          </cell>
          <cell r="C1178" t="str">
            <v>OLIVIA LORENA CHAPARRO DIAZ</v>
          </cell>
          <cell r="D1178" t="str">
            <v>UNIVERSIDAD NACIONAL DE COLOMBIA -
OFICIAL</v>
          </cell>
          <cell r="E1178" t="str">
            <v></v>
          </cell>
          <cell r="F1178" t="str">
            <v>Sí</v>
          </cell>
          <cell r="G1178" t="str">
            <v>A</v>
          </cell>
          <cell r="H1178" t="str">
            <v>A</v>
          </cell>
        </row>
        <row r="1179">
          <cell r="A1179" t="str">
            <v>COL0019991</v>
          </cell>
          <cell r="B1179" t="str">
            <v>CARLOS FINLAY</v>
          </cell>
          <cell r="C1179" t="str">
            <v>NICOLÁS ARTU- RO NUÑEZ GÓ-
MEZ</v>
          </cell>
          <cell r="D1179" t="str">
            <v>UNIVERSIDAD SURCOLOMBIA-
NA - USCO</v>
          </cell>
          <cell r="E1179" t="str">
            <v></v>
          </cell>
          <cell r="F1179" t="str">
            <v>Sí</v>
          </cell>
          <cell r="G1179" t="str">
            <v>A1</v>
          </cell>
          <cell r="H1179" t="str">
            <v>A1</v>
          </cell>
        </row>
        <row r="1180">
          <cell r="A1180" t="str">
            <v>COL0020016</v>
          </cell>
          <cell r="B1180" t="str">
            <v>GRUPO DE INVESTIGA- CIÓN EN CRECIMIENTO Y
DESARROLLO CRANEO- FACIAL</v>
          </cell>
          <cell r="C1180" t="str">
            <v>CLEMENTINA INFANTE CON- TRERAS</v>
          </cell>
          <cell r="D1180" t="str">
            <v>UNIVERSIDAD NACIONAL DE COLOMBIA -
OFICIAL</v>
          </cell>
          <cell r="E1180" t="str">
            <v></v>
          </cell>
          <cell r="F1180" t="str">
            <v>Sí</v>
          </cell>
          <cell r="G1180" t="str">
            <v>A</v>
          </cell>
          <cell r="H1180" t="str">
            <v>A</v>
          </cell>
        </row>
        <row r="1181">
          <cell r="A1181" t="str">
            <v>COL0020034</v>
          </cell>
          <cell r="B1181" t="str">
            <v>SALUD ORAL - INSAO</v>
          </cell>
          <cell r="C1181" t="str">
            <v>OLGA PATRICIA LÓPEZ SOTO</v>
          </cell>
          <cell r="D1181" t="str">
            <v>UNIVERSIDAD AUTÓNOMA DE
MANIZALES</v>
          </cell>
          <cell r="E1181" t="str">
            <v></v>
          </cell>
          <cell r="F1181" t="str">
            <v>Sí</v>
          </cell>
          <cell r="G1181" t="str">
            <v>B</v>
          </cell>
          <cell r="H1181" t="str">
            <v>B</v>
          </cell>
        </row>
        <row r="1182">
          <cell r="A1182" t="str">
            <v>COL0020052</v>
          </cell>
          <cell r="B1182" t="str">
            <v>EDUCACION,  SALUD   Y DESARROLLO RURAL</v>
          </cell>
          <cell r="C1182" t="str">
            <v>ALBANIDIA TRIANA RAMI- REZ</v>
          </cell>
          <cell r="D1182" t="str">
            <v>UNIVERSIDAD PEDAGÓGICA Y TECNOLÓGICA
DE COLOMBIA</v>
          </cell>
          <cell r="E1182" t="str">
            <v></v>
          </cell>
          <cell r="F1182" t="str">
            <v>Sí</v>
          </cell>
          <cell r="G1182" t="str">
            <v>C</v>
          </cell>
          <cell r="H1182" t="str">
            <v>C</v>
          </cell>
        </row>
        <row r="1183">
          <cell r="A1183" t="str">
            <v>COL0020061</v>
          </cell>
          <cell r="B1183" t="str">
            <v>GRUPO DE ANÁLISIS DE LA CULTURA ESCOLAR - GRACE</v>
          </cell>
          <cell r="C1183" t="str">
            <v>JORGE OSWAL- DO SÁNCHEZ BUITRAGO</v>
          </cell>
          <cell r="D1183" t="str">
            <v>UNIVERSIDAD DEL MAGDALENA
- UNIMAGDALE- NA</v>
          </cell>
          <cell r="E1183" t="str">
            <v></v>
          </cell>
          <cell r="F1183" t="str">
            <v>Sí</v>
          </cell>
          <cell r="G1183" t="str">
            <v>A1</v>
          </cell>
          <cell r="H1183" t="str">
            <v>A1</v>
          </cell>
        </row>
        <row r="1184">
          <cell r="A1184" t="str">
            <v>COL0020079</v>
          </cell>
          <cell r="B1184" t="str">
            <v>GRUPO DE INVESTIGA- CIÓN EN BIODIVERSIDAD TROPICAL</v>
          </cell>
          <cell r="C1184" t="str">
            <v>ALCIDES CASI- MIRO SAMPE- DRO MARÍN</v>
          </cell>
          <cell r="D1184" t="str">
            <v>UNIVERSIDAD DE SUCRE</v>
          </cell>
          <cell r="E1184" t="str">
            <v></v>
          </cell>
          <cell r="F1184" t="str">
            <v>Sí</v>
          </cell>
          <cell r="G1184" t="str">
            <v>B</v>
          </cell>
          <cell r="H1184" t="str">
            <v>B</v>
          </cell>
        </row>
        <row r="1185">
          <cell r="A1185" t="str">
            <v>COL0020089</v>
          </cell>
          <cell r="B1185" t="str">
            <v>GITOUC GRUPO INTER- DISCIPLINARIO DE IN- VESTIGACIONES Y TRA- TAMIENTOS ODONTO- LÓGICOS UNIVERSIDAD
DE CARTAGENA</v>
          </cell>
          <cell r="C1185" t="str">
            <v>ANTONIO JOSÉ DÍAZ CABALLE- RO</v>
          </cell>
          <cell r="D1185" t="str">
            <v>UNIVERSIDAD DE CARTAGENA - UNICARTAGENA</v>
          </cell>
          <cell r="E1185" t="str">
            <v></v>
          </cell>
          <cell r="F1185" t="str">
            <v>Sí</v>
          </cell>
          <cell r="G1185" t="str">
            <v>A</v>
          </cell>
          <cell r="H1185" t="str">
            <v>A</v>
          </cell>
        </row>
        <row r="1186">
          <cell r="A1186" t="str">
            <v>COL0020099</v>
          </cell>
          <cell r="B1186" t="str">
            <v>GRUPO DE INVESTIGA- CION CTS UNIVERSIDAD DE CARTAGENA</v>
          </cell>
          <cell r="C1186" t="str">
            <v>EDILBERT ENRI- QUE TORRE- GROZA FUEN-
TES</v>
          </cell>
          <cell r="D1186" t="str">
            <v>UNIVERSIDAD DE CARTAGENA - UNICARTAGENA</v>
          </cell>
          <cell r="E1186" t="str">
            <v></v>
          </cell>
          <cell r="F1186" t="str">
            <v>Sí</v>
          </cell>
          <cell r="G1186" t="str">
            <v>C</v>
          </cell>
          <cell r="H1186" t="str">
            <v>C</v>
          </cell>
        </row>
        <row r="1187">
          <cell r="A1187" t="str">
            <v>COL0020114</v>
          </cell>
          <cell r="B1187" t="str">
            <v>ZENTECH - MEJORA- MIENTO Y TECNOLOGÍA</v>
          </cell>
          <cell r="C1187" t="str">
            <v>JORGE ANDRÉS ALVARADO VA-
LENCIA</v>
          </cell>
          <cell r="D1187" t="str">
            <v>PONTIFICIA UNI- VERSIDAD JAVE-
RIANA</v>
          </cell>
          <cell r="E1187" t="str">
            <v></v>
          </cell>
          <cell r="F1187" t="str">
            <v>Sí</v>
          </cell>
          <cell r="G1187" t="str">
            <v>A1</v>
          </cell>
          <cell r="H1187" t="str">
            <v>A1</v>
          </cell>
        </row>
        <row r="1188">
          <cell r="A1188" t="str">
            <v>COL0020123</v>
          </cell>
          <cell r="B1188" t="str">
            <v>PROMOUC</v>
          </cell>
          <cell r="C1188" t="str">
            <v>LUIS EDUARDO CARMONA ARANGO</v>
          </cell>
          <cell r="D1188" t="str">
            <v>UNIVERSIDAD DE CARTAGENA - UNICARTAGENA; CORPORACIÓN UNIVERSIDAD DEL SINU - ELIAS BECHARA ZAINÚM - UNISI-
NU</v>
          </cell>
          <cell r="E1188" t="str">
            <v></v>
          </cell>
          <cell r="F1188" t="str">
            <v>Sí</v>
          </cell>
          <cell r="G1188" t="str">
            <v>C</v>
          </cell>
          <cell r="H1188" t="str">
            <v>C</v>
          </cell>
        </row>
        <row r="1189">
          <cell r="A1189" t="str">
            <v>COL0020141</v>
          </cell>
          <cell r="B1189" t="str">
            <v>GRUPO DE INVESTIGA- CIÓN EN DISEÑO "TA- LLER 11"</v>
          </cell>
          <cell r="C1189" t="str">
            <v>CLAUDIA ROJAS RODRIGUEZ</v>
          </cell>
          <cell r="D1189" t="str">
            <v>UNIVERSIDAD PEDAGÓGICA Y
TECNOLÓGICA DE COLOMBIA</v>
          </cell>
          <cell r="E1189" t="str">
            <v></v>
          </cell>
          <cell r="F1189" t="str">
            <v>Sí</v>
          </cell>
          <cell r="G1189" t="str">
            <v>B</v>
          </cell>
          <cell r="H1189" t="str">
            <v>B</v>
          </cell>
        </row>
        <row r="1190">
          <cell r="A1190" t="str">
            <v>COL0020203</v>
          </cell>
          <cell r="B1190" t="str">
            <v>ESTUDIOS EN ENSE- ÑANZA DE LA BIOLOGÍA</v>
          </cell>
          <cell r="C1190" t="str">
            <v>LOLA CONSTAN- ZA MELO SAL- CEDO</v>
          </cell>
          <cell r="D1190" t="str">
            <v>UNIVERSIDAD PEDAGÓGICA NACIONAL -
U.P.N.</v>
          </cell>
          <cell r="E1190" t="str">
            <v></v>
          </cell>
          <cell r="F1190" t="str">
            <v>Sí</v>
          </cell>
          <cell r="G1190" t="str">
            <v>C</v>
          </cell>
          <cell r="H1190" t="str">
            <v>C</v>
          </cell>
        </row>
        <row r="1191">
          <cell r="A1191" t="str">
            <v>COL0020212</v>
          </cell>
          <cell r="B1191" t="str">
            <v>GRUPO DE QUÍMICA
COMPUTACIONAL UNI- VERSIDAD DE CÓRDOBA</v>
          </cell>
          <cell r="C1191" t="str">
            <v>ADOLFO ENRI-
QUE ENSUNCHO MUÑOZ</v>
          </cell>
          <cell r="D1191" t="str">
            <v>UNIVERSIDAD DE
CÓRDOBA - UNI- COR</v>
          </cell>
          <cell r="E1191" t="str">
            <v></v>
          </cell>
          <cell r="F1191" t="str">
            <v>Sí</v>
          </cell>
          <cell r="G1191" t="str">
            <v>C</v>
          </cell>
          <cell r="H1191" t="str">
            <v>C</v>
          </cell>
        </row>
        <row r="1192">
          <cell r="A1192" t="str">
            <v>COL0020249</v>
          </cell>
          <cell r="B1192" t="str">
            <v>GRUPO DE INVESTIGA- CION DESARROLLO Y ESTUDIO DEL RECURSO HIDRICO Y EL AMBIENTE
- CIDERA -</v>
          </cell>
          <cell r="C1192" t="str">
            <v>GABRIEL LO- ZANO SANDO- VAL</v>
          </cell>
          <cell r="D1192" t="str">
            <v>UNIVERSIDAD DEL QUINDIO - UNIQUINDIO</v>
          </cell>
          <cell r="E1192" t="str">
            <v></v>
          </cell>
          <cell r="F1192" t="str">
            <v>Sí</v>
          </cell>
          <cell r="G1192" t="str">
            <v>Reconocido (*)</v>
          </cell>
          <cell r="H1192" t="str">
            <v>Reconocido</v>
          </cell>
        </row>
        <row r="1193">
          <cell r="A1193" t="str">
            <v>COL0020259</v>
          </cell>
          <cell r="B1193" t="str">
            <v>GEDES  (GRUPO DE ESTUDIO Y DESARRO-
LLO DE SOFTWARE)</v>
          </cell>
          <cell r="C1193" t="str">
            <v>CESAR AUGUS- TO ACOSTA
MINOLI</v>
          </cell>
          <cell r="D1193" t="str">
            <v>UNIVERSIDAD DEL QUINDIO -
UNIQUINDIO</v>
          </cell>
          <cell r="E1193" t="str">
            <v></v>
          </cell>
          <cell r="F1193" t="str">
            <v>Sí</v>
          </cell>
          <cell r="G1193" t="str">
            <v>B</v>
          </cell>
          <cell r="H1193" t="str">
            <v>B</v>
          </cell>
        </row>
        <row r="1194">
          <cell r="A1194" t="str">
            <v>COL0020268</v>
          </cell>
          <cell r="B1194" t="str">
            <v>GRUPO DE PROCESA- MIENTO DIGITAL DE SEÑALES Y PROCESA-
DORES - GDSPROC</v>
          </cell>
          <cell r="C1194" t="str">
            <v>JORGE IVÁN MARÍN HURTA- DO</v>
          </cell>
          <cell r="D1194" t="str">
            <v>UNIVERSIDAD DEL QUINDIO - UNIQUINDIO</v>
          </cell>
          <cell r="E1194" t="str">
            <v></v>
          </cell>
          <cell r="F1194" t="str">
            <v>Sí</v>
          </cell>
          <cell r="G1194" t="str">
            <v>B</v>
          </cell>
          <cell r="H1194" t="str">
            <v>B</v>
          </cell>
        </row>
        <row r="1195">
          <cell r="A1195" t="str">
            <v>COL0020277</v>
          </cell>
          <cell r="B1195" t="str">
            <v>QUIMBAYA</v>
          </cell>
          <cell r="C1195" t="str">
            <v>HUGO MONSAL- VE JARAMILLO</v>
          </cell>
          <cell r="D1195" t="str">
            <v>UNIVERSIDAD DEL QUINDIO -
UNIQUINDIO</v>
          </cell>
          <cell r="E1195" t="str">
            <v></v>
          </cell>
          <cell r="F1195" t="str">
            <v>Sí</v>
          </cell>
          <cell r="G1195" t="str">
            <v>C</v>
          </cell>
          <cell r="H1195" t="str">
            <v>C</v>
          </cell>
        </row>
        <row r="1196">
          <cell r="A1196" t="str">
            <v>COL0020286</v>
          </cell>
          <cell r="B1196" t="str">
            <v>GRUPO DE INVESTIGA- CIÓN CULTURA SOMÁTI-
CA</v>
          </cell>
          <cell r="C1196" t="str">
            <v>MARGARITA MARÍA BENJU-
MEA PÉREZ</v>
          </cell>
          <cell r="D1196" t="str">
            <v>UNIVERSIDAD DE ANTIOQUIA -
UDEA</v>
          </cell>
          <cell r="E1196" t="str">
            <v></v>
          </cell>
          <cell r="F1196" t="str">
            <v>Sí</v>
          </cell>
          <cell r="G1196" t="str">
            <v>C</v>
          </cell>
          <cell r="H1196" t="str">
            <v>C</v>
          </cell>
        </row>
        <row r="1197">
          <cell r="A1197" t="str">
            <v>COL0020319</v>
          </cell>
          <cell r="B1197" t="str">
            <v>COMITÉ INTERDISCIPLI- NARIO DE ESTUDIOS SOBRE VIOLENCIA, SUB-
JETIVIDAD Y CULTURA</v>
          </cell>
          <cell r="C1197" t="str">
            <v>ALEJANDRO CASTILLEJO CUÉLLAR</v>
          </cell>
          <cell r="D1197" t="str">
            <v>UNIVERSIDAD DE LOS ANDES - UNIANDES</v>
          </cell>
          <cell r="E1197" t="str">
            <v></v>
          </cell>
          <cell r="F1197" t="str">
            <v>Sí</v>
          </cell>
          <cell r="G1197" t="str">
            <v>A</v>
          </cell>
          <cell r="H1197" t="str">
            <v>A</v>
          </cell>
        </row>
        <row r="1198">
          <cell r="A1198" t="str">
            <v>COL0020329</v>
          </cell>
          <cell r="B1198" t="str">
            <v>GRESIA GRUPO DE IN- VESTIGACION EN RE- CURSOS, ECOLOGÌA, DESARROLLO SOSTENI- BLE E INGENIERIA AM-
BIENTAL</v>
          </cell>
          <cell r="C1198" t="str">
            <v>JUAN DANIEL VALDERRAMA RINCÓN</v>
          </cell>
          <cell r="D1198" t="str">
            <v>UNIVERSIDAD ANTONIO NARI- ÑO</v>
          </cell>
          <cell r="E1198" t="str">
            <v></v>
          </cell>
          <cell r="F1198" t="str">
            <v>Sí</v>
          </cell>
          <cell r="G1198" t="str">
            <v>A</v>
          </cell>
          <cell r="H1198" t="str">
            <v>A</v>
          </cell>
        </row>
        <row r="1199">
          <cell r="A1199" t="str">
            <v>COL0020339</v>
          </cell>
          <cell r="B1199" t="str">
            <v>AGUA Y SANEAMIENTO</v>
          </cell>
          <cell r="C1199" t="str">
            <v>DIEGO PAREDES CUERVO</v>
          </cell>
          <cell r="D1199" t="str">
            <v>UNIVERSIDAD TECNOLÓGICA DE PEREIRA -
UTP</v>
          </cell>
          <cell r="E1199" t="str">
            <v></v>
          </cell>
          <cell r="F1199" t="str">
            <v>Sí</v>
          </cell>
          <cell r="G1199" t="str">
            <v>A</v>
          </cell>
          <cell r="H1199" t="str">
            <v>A</v>
          </cell>
        </row>
        <row r="1200">
          <cell r="A1200" t="str">
            <v>COL0020348</v>
          </cell>
          <cell r="B1200" t="str">
            <v>ANÁLISIS ENVOLVENTE DE DATOS / DATA ENVE- LOPMENT ANALYSIS</v>
          </cell>
          <cell r="C1200" t="str">
            <v>JOSE ADALBER- TO SOTO MEJIA</v>
          </cell>
          <cell r="D1200" t="str">
            <v>UNIVERSIDAD TECNOLÓGICA DE PEREIRA -
UTP</v>
          </cell>
          <cell r="E1200" t="str">
            <v></v>
          </cell>
          <cell r="F1200" t="str">
            <v>Sí</v>
          </cell>
          <cell r="G1200" t="str">
            <v>A</v>
          </cell>
          <cell r="H1200" t="str">
            <v>A</v>
          </cell>
        </row>
        <row r="1201">
          <cell r="A1201" t="str">
            <v>COL0020357</v>
          </cell>
          <cell r="B1201" t="str">
            <v>INVESTIGACIÓN Y DESARROLLO EN CUL- TURA DE LA SALUD</v>
          </cell>
          <cell r="C1201" t="str">
            <v>JOSE CARLOS GIRALDO TRUJI- LLO</v>
          </cell>
          <cell r="D1201" t="str">
            <v>UNIVERSIDAD TECNOLÓGICA DE PEREIRA -
UTP</v>
          </cell>
          <cell r="E1201" t="str">
            <v></v>
          </cell>
          <cell r="F1201" t="str">
            <v>Sí</v>
          </cell>
          <cell r="G1201" t="str">
            <v>B</v>
          </cell>
          <cell r="H1201" t="str">
            <v>B</v>
          </cell>
        </row>
        <row r="1202">
          <cell r="A1202" t="str">
            <v>COL0020366</v>
          </cell>
          <cell r="B1202" t="str">
            <v>POLÍTICA SOCIAL Y DESARROLLO</v>
          </cell>
          <cell r="C1202" t="str">
            <v>JEFFERSON JARAMILLO MARÍN</v>
          </cell>
          <cell r="D1202" t="str">
            <v>PONTIFICIA UNI- VERSIDAD JAVE- RIANA</v>
          </cell>
          <cell r="E1202" t="str">
            <v></v>
          </cell>
          <cell r="F1202" t="str">
            <v>Sí</v>
          </cell>
          <cell r="G1202" t="str">
            <v>A1</v>
          </cell>
          <cell r="H1202" t="str">
            <v>A1</v>
          </cell>
        </row>
        <row r="1203">
          <cell r="A1203" t="str">
            <v>COL0020437</v>
          </cell>
          <cell r="B1203" t="str">
            <v>SAPIENCIA, ARTE Y MÚ- SICA (S.A.M.)</v>
          </cell>
          <cell r="C1203" t="str">
            <v>GUILLERMO CARBÓ RONDE-
ROS</v>
          </cell>
          <cell r="D1203" t="str">
            <v>UNIVERSIDAD DEL ATLÁNTICO</v>
          </cell>
          <cell r="E1203" t="str">
            <v></v>
          </cell>
          <cell r="F1203" t="str">
            <v>Sí</v>
          </cell>
          <cell r="G1203" t="str">
            <v>C</v>
          </cell>
          <cell r="H1203" t="str">
            <v>C</v>
          </cell>
        </row>
        <row r="1204">
          <cell r="A1204" t="str">
            <v>COL0020455</v>
          </cell>
          <cell r="B1204" t="str">
            <v>BIOÉTICA, CIENCIAS DE LA VIDA</v>
          </cell>
          <cell r="C1204" t="str">
            <v>JAIME ALBERTO ESCOBAR TRIA-
NA</v>
          </cell>
          <cell r="D1204" t="str">
            <v>UNIVERSIDAD EL BOSQUE</v>
          </cell>
          <cell r="E1204" t="str">
            <v></v>
          </cell>
          <cell r="F1204" t="str">
            <v>Sí</v>
          </cell>
          <cell r="G1204" t="str">
            <v>A</v>
          </cell>
          <cell r="H1204" t="str">
            <v>A</v>
          </cell>
        </row>
        <row r="1205">
          <cell r="A1205" t="str">
            <v>COL0020464</v>
          </cell>
          <cell r="B1205" t="str">
            <v>CONSTRUYENDO CO- MUNIDAD EDUCATIVA</v>
          </cell>
          <cell r="C1205" t="str">
            <v>NUBIA CECILIA AGUDELO CELY</v>
          </cell>
          <cell r="D1205" t="str">
            <v>UNIVERSIDAD PEDAGÓGICA Y TECNOLÓGICA
DE COLOMBIA</v>
          </cell>
          <cell r="E1205" t="str">
            <v></v>
          </cell>
          <cell r="F1205" t="str">
            <v>Sí</v>
          </cell>
          <cell r="G1205" t="str">
            <v>A</v>
          </cell>
          <cell r="H1205" t="str">
            <v>A</v>
          </cell>
        </row>
        <row r="1206">
          <cell r="A1206" t="str">
            <v>COL0020517</v>
          </cell>
          <cell r="B1206" t="str">
            <v>TRABAJO SOCIAL, EQUI- DAD Y JUSTICIA SOCIAL</v>
          </cell>
          <cell r="C1206" t="str">
            <v>GERARDO VÉ- LEZ VILLAFAÑE</v>
          </cell>
          <cell r="D1206" t="str">
            <v>UNIVERSIDAD DE LA SALLE -
UNISALLE</v>
          </cell>
          <cell r="E1206" t="str">
            <v></v>
          </cell>
          <cell r="F1206" t="str">
            <v>Sí</v>
          </cell>
          <cell r="G1206" t="str">
            <v>B</v>
          </cell>
          <cell r="H1206" t="str">
            <v>B</v>
          </cell>
        </row>
        <row r="1207">
          <cell r="A1207" t="str">
            <v>COL0020526</v>
          </cell>
          <cell r="B1207" t="str">
            <v>GRUPO DE INVESTIGA- CIONES DE SALUD -
GINDES</v>
          </cell>
          <cell r="C1207" t="str">
            <v>GLORIA ESTHER VILLARREAL
AMARIS</v>
          </cell>
          <cell r="D1207" t="str">
            <v>UNIVERSIDAD DE SUCRE</v>
          </cell>
          <cell r="E1207" t="str">
            <v></v>
          </cell>
          <cell r="F1207" t="str">
            <v>Sí</v>
          </cell>
          <cell r="G1207" t="str">
            <v>C</v>
          </cell>
          <cell r="H1207" t="str">
            <v>C</v>
          </cell>
        </row>
        <row r="1208">
          <cell r="A1208" t="str">
            <v>COL0020535</v>
          </cell>
          <cell r="B1208" t="str">
            <v>GRUPO DE INVESTIGA- CION EN INSTRUMENTA- CION, CONTROL AUTO-
MATICO Y ROBOTICA (ICARO)</v>
          </cell>
          <cell r="C1208" t="str">
            <v>NELSON DAVID MUÑOZ CEBA- LLOS</v>
          </cell>
          <cell r="D1208" t="str">
            <v>POLITECNICO COLOMBIANO 'JAIME ISAZA CADAVID'</v>
          </cell>
          <cell r="E1208" t="str">
            <v></v>
          </cell>
          <cell r="F1208" t="str">
            <v>Sí</v>
          </cell>
          <cell r="G1208" t="str">
            <v>B</v>
          </cell>
          <cell r="H1208" t="str">
            <v>B</v>
          </cell>
        </row>
        <row r="1209">
          <cell r="A1209" t="str">
            <v>COL0020553</v>
          </cell>
          <cell r="B1209" t="str">
            <v>GRUPO DE INVESTIGA- CIÓN EN MEDICINA IN- TERNA</v>
          </cell>
          <cell r="C1209" t="str">
            <v>CARLOS AN- DRÉS AGUDELO RESTREPO</v>
          </cell>
          <cell r="D1209" t="str">
            <v>UNIVERSIDAD PONTIFICIA BO- LIVARIANA - SEDE MEDELLÍN; CLÍNICA UNI- VERSITARIA BOLIVARIANA - UNIVERSIDAD
PONTIFICIA BO- LIVARIANA</v>
          </cell>
          <cell r="E1209" t="str">
            <v></v>
          </cell>
          <cell r="F1209" t="str">
            <v>Sí</v>
          </cell>
          <cell r="G1209" t="str">
            <v>C</v>
          </cell>
          <cell r="H1209" t="str">
            <v>C</v>
          </cell>
        </row>
        <row r="1210">
          <cell r="A1210" t="str">
            <v>COL0020562</v>
          </cell>
          <cell r="B1210" t="str">
            <v>CUIDADO CULTURAL DE LA SALUD</v>
          </cell>
          <cell r="C1210" t="str">
            <v>ALBA LUCERO LÓPEZ DÍAZ</v>
          </cell>
          <cell r="D1210" t="str">
            <v>UNIVERSIDAD NACIONAL DE COLOMBIA -
OFICIAL</v>
          </cell>
          <cell r="E1210" t="str">
            <v></v>
          </cell>
          <cell r="F1210" t="str">
            <v>Sí</v>
          </cell>
          <cell r="G1210" t="str">
            <v>A</v>
          </cell>
          <cell r="H1210" t="str">
            <v>A</v>
          </cell>
        </row>
        <row r="1211">
          <cell r="A1211" t="str">
            <v>COL0020571</v>
          </cell>
          <cell r="B1211" t="str">
            <v>PALABRA, PUEBLO Y VIDA</v>
          </cell>
          <cell r="C1211" t="str">
            <v>WILTON GE- RARDO SÁN- CHEZ CAS-
TELBLANCO</v>
          </cell>
          <cell r="D1211" t="str">
            <v>CORPORACIÓN UNIVERSITARIA MINUTO DE DIOS</v>
          </cell>
          <cell r="E1211" t="str">
            <v></v>
          </cell>
          <cell r="F1211" t="str">
            <v>Sí</v>
          </cell>
          <cell r="G1211" t="str">
            <v>B</v>
          </cell>
          <cell r="H1211" t="str">
            <v>B</v>
          </cell>
        </row>
        <row r="1212">
          <cell r="A1212" t="str">
            <v>COL0020589</v>
          </cell>
          <cell r="B1212" t="str">
            <v>GRUPO DE TECNOLOGÍA SOFTWARE EN EL EN- TORNO EDUCATIVO Y ORGANIZACIONAL - TESEEO</v>
          </cell>
          <cell r="C1212" t="str">
            <v>ANGEL DARIO PINTO MANGO- NES</v>
          </cell>
          <cell r="D1212" t="str">
            <v>CORPORACIÓN UNIVERSIDAD DEL SINU - ELIAS BECHARA ZAINÚM - UNISI-
NU</v>
          </cell>
          <cell r="E1212" t="str">
            <v></v>
          </cell>
          <cell r="F1212" t="str">
            <v>Sí</v>
          </cell>
          <cell r="G1212" t="str">
            <v>A1</v>
          </cell>
          <cell r="H1212" t="str">
            <v>A1</v>
          </cell>
        </row>
        <row r="1213">
          <cell r="A1213" t="str">
            <v>COL0020633</v>
          </cell>
          <cell r="B1213" t="str">
            <v>INVEDUSA (INVESTIGA- CIÓN EDUCATIVA UNI- VERSIDAD SERGIO AR-
BOLEDA)</v>
          </cell>
          <cell r="C1213" t="str">
            <v>CLAUDIA CECI- LIA CASTRO CORTES</v>
          </cell>
          <cell r="D1213" t="str">
            <v>UNIVERSIDAD SERGIO ARBO- LEDA</v>
          </cell>
          <cell r="E1213" t="str">
            <v></v>
          </cell>
          <cell r="F1213" t="str">
            <v>Sí</v>
          </cell>
          <cell r="G1213" t="str">
            <v>B</v>
          </cell>
          <cell r="H1213" t="str">
            <v>B</v>
          </cell>
        </row>
        <row r="1214">
          <cell r="A1214" t="str">
            <v>COL0020642</v>
          </cell>
          <cell r="B1214" t="str">
            <v>COPE2000 (COMUNICA- CIÓN PERIODÍSTICA
2000)</v>
          </cell>
          <cell r="C1214" t="str">
            <v>JORGE MARIO KARAM ROZO</v>
          </cell>
          <cell r="D1214" t="str">
            <v>UNIVERSIDAD SERGIO ARBO-
LEDA</v>
          </cell>
          <cell r="E1214" t="str">
            <v></v>
          </cell>
          <cell r="F1214" t="str">
            <v>Sí</v>
          </cell>
          <cell r="G1214" t="str">
            <v>B</v>
          </cell>
          <cell r="H1214" t="str">
            <v>B</v>
          </cell>
        </row>
        <row r="1215">
          <cell r="A1215" t="str">
            <v>COL0020689</v>
          </cell>
          <cell r="B1215" t="str">
            <v>CIBERCULTURA Y TERRI- TORIO</v>
          </cell>
          <cell r="C1215" t="str">
            <v>EINAR IVAN MONROY GU- TIERREZ</v>
          </cell>
          <cell r="D1215" t="str">
            <v>UNIVERSIDAD NACIONAL ABIERTA Y A
DISTANCIA</v>
          </cell>
          <cell r="E1215" t="str">
            <v></v>
          </cell>
          <cell r="F1215" t="str">
            <v>Sí</v>
          </cell>
          <cell r="G1215" t="str">
            <v>C</v>
          </cell>
          <cell r="H1215" t="str">
            <v>C</v>
          </cell>
        </row>
        <row r="1216">
          <cell r="A1216" t="str">
            <v>COL0020698</v>
          </cell>
          <cell r="B1216" t="str">
            <v>EXPERIMENTAL HIGH ENERGY PHYSICS</v>
          </cell>
          <cell r="C1216" t="str">
            <v>MARTA LOSADA</v>
          </cell>
          <cell r="D1216" t="str">
            <v>UNIVERSIDAD ANTONIO NARI-
ÑO</v>
          </cell>
          <cell r="E1216" t="str">
            <v></v>
          </cell>
          <cell r="F1216" t="str">
            <v>Sí</v>
          </cell>
          <cell r="G1216" t="str">
            <v>B</v>
          </cell>
          <cell r="H1216" t="str">
            <v>B</v>
          </cell>
        </row>
        <row r="1217">
          <cell r="A1217" t="str">
            <v>COL0020722</v>
          </cell>
          <cell r="B1217" t="str">
            <v>LABORATORIO DE IN- VESTIGACIÓN PARA EL DESARROLLO DE LA INGENIERÍA DE SOFT-
WARE LIDIS</v>
          </cell>
          <cell r="C1217" t="str">
            <v>JOSE LUIS JU- RADO MUÑOZ</v>
          </cell>
          <cell r="D1217" t="str">
            <v>UNIVERSIDAD DE SAN BUENAVEN- TURA</v>
          </cell>
          <cell r="E1217" t="str">
            <v></v>
          </cell>
          <cell r="F1217" t="str">
            <v>Sí</v>
          </cell>
          <cell r="G1217" t="str">
            <v>A</v>
          </cell>
          <cell r="H1217" t="str">
            <v>A</v>
          </cell>
        </row>
        <row r="1218">
          <cell r="A1218" t="str">
            <v>COL0020731</v>
          </cell>
          <cell r="B1218" t="str">
            <v>GINO</v>
          </cell>
          <cell r="C1218" t="str">
            <v>CARLOS HER- NÁN BECERRA MOJICA</v>
          </cell>
          <cell r="D1218" t="str">
            <v>UNIVERSIDAD INDUSTRIAL DE SANTANDER -
UIS</v>
          </cell>
          <cell r="E1218" t="str">
            <v></v>
          </cell>
          <cell r="F1218" t="str">
            <v>Sí</v>
          </cell>
          <cell r="G1218" t="str">
            <v>C</v>
          </cell>
          <cell r="H1218" t="str">
            <v>C</v>
          </cell>
        </row>
        <row r="1219">
          <cell r="A1219" t="str">
            <v>COL0020749</v>
          </cell>
          <cell r="B1219" t="str">
            <v>GRUPO DE INVESTIGA- CIÓN EN CIENCIAS AD- MINISTRATIVAS Y CON-
TABLES</v>
          </cell>
          <cell r="C1219" t="str">
            <v>ELVIA PILAR RODRIGUEZ CELY</v>
          </cell>
          <cell r="D1219" t="str">
            <v>UNIVERSIDAD SANTO TOMÁS - TUNJA</v>
          </cell>
          <cell r="E1219" t="str">
            <v></v>
          </cell>
          <cell r="F1219" t="str">
            <v>Sí</v>
          </cell>
          <cell r="G1219" t="str">
            <v>B</v>
          </cell>
          <cell r="H1219" t="str">
            <v>B</v>
          </cell>
        </row>
        <row r="1220">
          <cell r="A1220" t="str">
            <v>COL0020778</v>
          </cell>
          <cell r="B1220" t="str">
            <v>INGENIERIA GEOLOGICA UPTC</v>
          </cell>
          <cell r="C1220" t="str">
            <v>HÉCTOR FON- SECA PERALTA</v>
          </cell>
          <cell r="D1220" t="str">
            <v>UNIVERSIDAD PEDAGÓGICA Y
TECNOLÓGICA DE COLOMBIA</v>
          </cell>
          <cell r="E1220" t="str">
            <v></v>
          </cell>
          <cell r="F1220" t="str">
            <v>Sí</v>
          </cell>
          <cell r="G1220" t="str">
            <v>B</v>
          </cell>
          <cell r="H1220" t="str">
            <v>B</v>
          </cell>
        </row>
        <row r="1221">
          <cell r="A1221" t="str">
            <v>COL0020796</v>
          </cell>
          <cell r="B1221" t="str">
            <v>GRUPO DE FÍSICA NU- CLEAR APLICADA Y SI- MULACIÓN</v>
          </cell>
          <cell r="C1221" t="str">
            <v>SEGUNDO AGUSTÍN MAR- TINEZ OVALLE</v>
          </cell>
          <cell r="D1221" t="str">
            <v>UNIVERSIDAD PEDAGÓGICA Y
TECNOLÓGICA DE COLOMBIA</v>
          </cell>
          <cell r="E1221" t="str">
            <v></v>
          </cell>
          <cell r="F1221" t="str">
            <v>Sí</v>
          </cell>
          <cell r="G1221" t="str">
            <v>A1</v>
          </cell>
          <cell r="H1221" t="str">
            <v>A1</v>
          </cell>
        </row>
        <row r="1222">
          <cell r="A1222" t="str">
            <v>COL0020802</v>
          </cell>
          <cell r="B1222" t="str">
            <v>ESTUDIOS SOCIOECO- NÓMICOS-CORPOICA</v>
          </cell>
          <cell r="C1222" t="str">
            <v>ANTONIO MARIA MARTINEZ REINA</v>
          </cell>
          <cell r="D1222" t="str">
            <v>CORPORACIÓN COLOMBIANA DE INVESTIGACIÓN AGROPECUARIA
- CORPOICA; ESCUELA CO- LOMBIANA DE INGENIERÍA JULIO GARAVITO
- E.C.I.</v>
          </cell>
          <cell r="E1222" t="str">
            <v></v>
          </cell>
          <cell r="F1222" t="str">
            <v>Sí</v>
          </cell>
          <cell r="G1222" t="str">
            <v>C</v>
          </cell>
          <cell r="H1222" t="str">
            <v>C</v>
          </cell>
        </row>
        <row r="1223">
          <cell r="A1223" t="str">
            <v>COL0020849</v>
          </cell>
          <cell r="B1223" t="str">
            <v>GRUPO DE INVESTIGA- CION EN ENTOMOLOGIA</v>
          </cell>
          <cell r="C1223" t="str">
            <v>MARTHA LUCÍA QUIÑONES PIN- ZÓN</v>
          </cell>
          <cell r="D1223" t="str">
            <v>UNIVERSIDAD NACIONAL DE COLOMBIA -
OFICIAL</v>
          </cell>
          <cell r="E1223" t="str">
            <v></v>
          </cell>
          <cell r="F1223" t="str">
            <v>Sí</v>
          </cell>
          <cell r="G1223" t="str">
            <v>C</v>
          </cell>
          <cell r="H1223" t="str">
            <v>C</v>
          </cell>
        </row>
        <row r="1224">
          <cell r="A1224" t="str">
            <v>COL0020858</v>
          </cell>
          <cell r="B1224" t="str">
            <v>RUECA-RED UNIVERSI- TARIA EVALUACIÓN DE LA CALIDAD CAPITULO
COLOMBIA</v>
          </cell>
          <cell r="C1224" t="str">
            <v>DIANA LAGO DE VERGARA</v>
          </cell>
          <cell r="D1224" t="str">
            <v>UNIVERSIDAD DE CARTAGENA - UNICARTAGENA</v>
          </cell>
          <cell r="E1224" t="str">
            <v></v>
          </cell>
          <cell r="F1224" t="str">
            <v>Sí</v>
          </cell>
          <cell r="G1224" t="str">
            <v>A</v>
          </cell>
          <cell r="H1224" t="str">
            <v>A</v>
          </cell>
        </row>
        <row r="1225">
          <cell r="A1225" t="str">
            <v>COL0020876</v>
          </cell>
          <cell r="B1225" t="str">
            <v>MOTIVAR</v>
          </cell>
          <cell r="C1225" t="str">
            <v>PATRICIA CHO- LES QUINTERO</v>
          </cell>
          <cell r="D1225" t="str">
            <v>UNIVERSIDAD DE LA GUAJIRA</v>
          </cell>
          <cell r="E1225" t="str">
            <v></v>
          </cell>
          <cell r="F1225" t="str">
            <v>Sí</v>
          </cell>
          <cell r="G1225" t="str">
            <v>B</v>
          </cell>
          <cell r="H1225" t="str">
            <v>B</v>
          </cell>
        </row>
        <row r="1226">
          <cell r="A1226" t="str">
            <v>COL0020885</v>
          </cell>
          <cell r="B1226" t="str">
            <v>TERRITORIOS SEMIÁRI- DOS DEL CARIBE</v>
          </cell>
          <cell r="C1226" t="str">
            <v>MARTHA LIGIA
CASTELLANOS MARTÍNEZ</v>
          </cell>
          <cell r="D1226" t="str">
            <v>UNIVERSIDAD DE LA GUAJIRA</v>
          </cell>
          <cell r="E1226" t="str">
            <v></v>
          </cell>
          <cell r="F1226" t="str">
            <v>Sí</v>
          </cell>
          <cell r="G1226" t="str">
            <v>B</v>
          </cell>
          <cell r="H1226" t="str">
            <v>B</v>
          </cell>
        </row>
        <row r="1227">
          <cell r="A1227" t="str">
            <v>COL0020894</v>
          </cell>
          <cell r="B1227" t="str">
            <v>UNIVERSIDAD PARALELA</v>
          </cell>
          <cell r="C1227" t="str">
            <v>JAIDER JOSÉ
QUINTERO MENDOZA</v>
          </cell>
          <cell r="D1227" t="str">
            <v>UNIVERSIDAD DE LA GUAJIRA</v>
          </cell>
          <cell r="E1227" t="str">
            <v></v>
          </cell>
          <cell r="F1227" t="str">
            <v>Sí</v>
          </cell>
          <cell r="G1227" t="str">
            <v>A</v>
          </cell>
          <cell r="H1227" t="str">
            <v>A</v>
          </cell>
        </row>
        <row r="1228">
          <cell r="A1228" t="str">
            <v>COL0020929</v>
          </cell>
          <cell r="B1228" t="str">
            <v>CENTRO DE ESTUDIO E INVESTIGACIÓN LITERA- RIA DEL CARIBE. CEILIKA</v>
          </cell>
          <cell r="C1228" t="str">
            <v>AMILKAR ER- NESTO CABA- LLERO DE LA HOZ</v>
          </cell>
          <cell r="D1228" t="str">
            <v>UNIVERSIDAD DEL ATLÁNTICO; UNIVERSIDAD DE CARTAGENA -
UNICARTAGENA</v>
          </cell>
          <cell r="E1228" t="str">
            <v></v>
          </cell>
          <cell r="F1228" t="str">
            <v>Sí</v>
          </cell>
          <cell r="G1228" t="str">
            <v>B</v>
          </cell>
          <cell r="H1228" t="str">
            <v>B</v>
          </cell>
        </row>
        <row r="1229">
          <cell r="A1229" t="str">
            <v>COL0020938</v>
          </cell>
          <cell r="B1229" t="str">
            <v>GRUPO DE INVESTIGA- CIÓN EN ACUICULTURA
(GIAC)</v>
          </cell>
          <cell r="C1229" t="str">
            <v>JORGE NELSON LÓPEZ MACÍAS</v>
          </cell>
          <cell r="D1229" t="str">
            <v>UNIVERSIDAD DE NARIÑO</v>
          </cell>
          <cell r="E1229" t="str">
            <v></v>
          </cell>
          <cell r="F1229" t="str">
            <v>Sí</v>
          </cell>
          <cell r="G1229" t="str">
            <v>B</v>
          </cell>
          <cell r="H1229" t="str">
            <v>B</v>
          </cell>
        </row>
        <row r="1230">
          <cell r="A1230" t="str">
            <v>COL0020956</v>
          </cell>
          <cell r="B1230" t="str">
            <v>MUSICA, CULTURA Y TRADICION</v>
          </cell>
          <cell r="C1230" t="str">
            <v>MANUEL ANTO-
NIO PEREZ HERRERA</v>
          </cell>
          <cell r="D1230" t="str">
            <v>UNIVERSIDAD DEL ATLÁNTICO</v>
          </cell>
          <cell r="E1230" t="str">
            <v></v>
          </cell>
          <cell r="F1230" t="str">
            <v>Sí</v>
          </cell>
          <cell r="G1230" t="str">
            <v>C</v>
          </cell>
          <cell r="H1230" t="str">
            <v>C</v>
          </cell>
        </row>
        <row r="1231">
          <cell r="A1231" t="str">
            <v>COL0020974</v>
          </cell>
          <cell r="B1231" t="str">
            <v>ASOCIACION: CENTRO DE ESTUDIOS REGIONA- LES, REGION</v>
          </cell>
          <cell r="C1231" t="str">
            <v>ALONSO VA- LENCIA LLANO</v>
          </cell>
          <cell r="D1231" t="str">
            <v>UNIVERSIDAD DEL VALLE - UNIVALLE; UNI- VERSIDAD PE- DAGÓGICA Y
TECNOLÓGICA DE COLOMBIA</v>
          </cell>
          <cell r="E1231" t="str">
            <v></v>
          </cell>
          <cell r="F1231" t="str">
            <v>Sí</v>
          </cell>
          <cell r="G1231" t="str">
            <v>A</v>
          </cell>
          <cell r="H1231" t="str">
            <v>A</v>
          </cell>
        </row>
        <row r="1232">
          <cell r="A1232" t="str">
            <v>COL0020983</v>
          </cell>
          <cell r="B1232" t="str">
            <v>GICI (GRUPO DE INVES- TIGACIÓN DE LAS CIEN- CIAS DE LAS INGENIE-
RÍAS)</v>
          </cell>
          <cell r="C1232" t="str">
            <v>ADALBERTO ENRIQUE MATU- TE THOWINSON</v>
          </cell>
          <cell r="D1232" t="str">
            <v>UNIVERSIDAD DE SAN BUENAVEN- TURA</v>
          </cell>
          <cell r="E1232" t="str">
            <v></v>
          </cell>
          <cell r="F1232" t="str">
            <v>Sí</v>
          </cell>
          <cell r="G1232" t="str">
            <v>B</v>
          </cell>
          <cell r="H1232" t="str">
            <v>B</v>
          </cell>
        </row>
        <row r="1233">
          <cell r="A1233" t="str">
            <v>COL0020992</v>
          </cell>
          <cell r="B1233" t="str">
            <v>GRUPO DE INVESTIGA- CION NEUROCIENCIAS (GINUD)</v>
          </cell>
          <cell r="C1233" t="str">
            <v>CARMEN HELE- NA MORENO DURAN</v>
          </cell>
          <cell r="D1233" t="str">
            <v>UNIVERSIDAD DISTRITAL FRANCISCO
JOSÉ DE CALDAS</v>
          </cell>
          <cell r="E1233" t="str">
            <v></v>
          </cell>
          <cell r="F1233" t="str">
            <v>Sí</v>
          </cell>
          <cell r="G1233" t="str">
            <v>C</v>
          </cell>
          <cell r="H1233" t="str">
            <v>C</v>
          </cell>
        </row>
        <row r="1234">
          <cell r="A1234" t="str">
            <v>COL0021069</v>
          </cell>
          <cell r="B1234" t="str">
            <v>ECOLOGÍA DE BOSQUES ANDINOS COLOMBIANOS
- EBAC</v>
          </cell>
          <cell r="C1234" t="str">
            <v>FRANCISCO CORTÉS PÉREZ</v>
          </cell>
          <cell r="D1234" t="str">
            <v>UNIVERSIDAD PEDAGÓGICA Y TECNOLÓGICA
DE COLOMBIA</v>
          </cell>
          <cell r="E1234" t="str">
            <v></v>
          </cell>
          <cell r="F1234" t="str">
            <v>Sí</v>
          </cell>
          <cell r="G1234" t="str">
            <v>C</v>
          </cell>
          <cell r="H1234" t="str">
            <v>C</v>
          </cell>
        </row>
        <row r="1235">
          <cell r="A1235" t="str">
            <v>COL0021078</v>
          </cell>
          <cell r="B1235" t="str">
            <v>URDIMBRE</v>
          </cell>
          <cell r="C1235" t="str">
            <v>DEIBAR RENÉ HURTADO HE-
RRERA</v>
          </cell>
          <cell r="D1235" t="str">
            <v>UNIVERSIDAD DEL CAUCA -
UNICAUCA</v>
          </cell>
          <cell r="E1235" t="str">
            <v></v>
          </cell>
          <cell r="F1235" t="str">
            <v>Sí</v>
          </cell>
          <cell r="G1235" t="str">
            <v>A</v>
          </cell>
          <cell r="H1235" t="str">
            <v>A</v>
          </cell>
        </row>
        <row r="1236">
          <cell r="A1236" t="str">
            <v>COL0021111</v>
          </cell>
          <cell r="B1236" t="str">
            <v>CMUA - CENTRO DE MICROELECTRÓNICA UNIVERSIDAD DE LOS
ANDES</v>
          </cell>
          <cell r="C1236" t="str">
            <v>FREDY ENRIQUE SEGURA QUI- JANO</v>
          </cell>
          <cell r="D1236" t="str">
            <v>UNIVERSIDAD DE LOS ANDES - UNIANDES</v>
          </cell>
          <cell r="E1236" t="str">
            <v></v>
          </cell>
          <cell r="F1236" t="str">
            <v>Sí</v>
          </cell>
          <cell r="G1236" t="str">
            <v>A1</v>
          </cell>
          <cell r="H1236" t="str">
            <v>A1</v>
          </cell>
        </row>
        <row r="1237">
          <cell r="A1237" t="str">
            <v>COL0021129</v>
          </cell>
          <cell r="B1237" t="str">
            <v>PEDAGOGÍA URBANA Y AMBIENTAL</v>
          </cell>
          <cell r="C1237" t="str">
            <v>PABLO FER- NANDO PÁRAMO BERNAL</v>
          </cell>
          <cell r="D1237" t="str">
            <v>UNIVERSIDAD PEDAGÓGICA NACIONAL -
U.P.N.</v>
          </cell>
          <cell r="E1237" t="str">
            <v></v>
          </cell>
          <cell r="F1237" t="str">
            <v>Sí</v>
          </cell>
          <cell r="G1237" t="str">
            <v>A</v>
          </cell>
          <cell r="H1237" t="str">
            <v>A</v>
          </cell>
        </row>
        <row r="1238">
          <cell r="A1238" t="str">
            <v>COL0021139</v>
          </cell>
          <cell r="B1238" t="str">
            <v>GRUPO DE TRABAJO EN NUEVASTECNOLOGÍAS DE DISEÑO Y MANUFAC- TURA-AUTOMATIZACIÓN
DIMA UN</v>
          </cell>
          <cell r="C1238" t="str">
            <v>ERNESTO CÓR- DOBA NIETO</v>
          </cell>
          <cell r="D1238" t="str">
            <v>UNIVERSIDAD NACIONAL DE COLOMBIA - OFICIAL</v>
          </cell>
          <cell r="E1238" t="str">
            <v></v>
          </cell>
          <cell r="F1238" t="str">
            <v>Sí</v>
          </cell>
          <cell r="G1238" t="str">
            <v>A</v>
          </cell>
          <cell r="H1238" t="str">
            <v>A</v>
          </cell>
        </row>
        <row r="1239">
          <cell r="A1239" t="str">
            <v>COL0021158</v>
          </cell>
          <cell r="B1239" t="str">
            <v>EDUCACIÓN Y CULTURA POLÍTICA</v>
          </cell>
          <cell r="C1239" t="str">
            <v>YEIMY CÁRDE- NAS PALERMO</v>
          </cell>
          <cell r="D1239" t="str">
            <v>UNIVERSIDAD PEDAGÓGICA NACIONAL - U.P.N.; UNIVER- SIDAD DISTRITAL FRANCISCO
JOSÉ DE CALDAS</v>
          </cell>
          <cell r="E1239" t="str">
            <v></v>
          </cell>
          <cell r="F1239" t="str">
            <v>Sí</v>
          </cell>
          <cell r="G1239" t="str">
            <v>A1</v>
          </cell>
          <cell r="H1239" t="str">
            <v>A1</v>
          </cell>
        </row>
        <row r="1240">
          <cell r="A1240" t="str">
            <v>COL0021167</v>
          </cell>
          <cell r="B1240" t="str">
            <v>GRUPO DE INVESTIGA- CIÓN EN GESTIÓN DE LA PRODUCCIÓN Y LA CALI-
DAD ORGANIZACIONAL</v>
          </cell>
          <cell r="C1240" t="str">
            <v>ALVARO ENRI- QUE SANTAMA- RIA ESCOBAR</v>
          </cell>
          <cell r="D1240" t="str">
            <v>UNIVERSIDAD DE SUCRE</v>
          </cell>
          <cell r="E1240" t="str">
            <v></v>
          </cell>
          <cell r="F1240" t="str">
            <v>Sí</v>
          </cell>
          <cell r="G1240" t="str">
            <v>C</v>
          </cell>
          <cell r="H1240" t="str">
            <v>C</v>
          </cell>
        </row>
        <row r="1241">
          <cell r="A1241" t="str">
            <v>COL0021176</v>
          </cell>
          <cell r="B1241" t="str">
            <v>EDUCACIÓN Y EVALUA- CIÓN EN LAS DISCIPLI- NAS</v>
          </cell>
          <cell r="C1241" t="str">
            <v>JUNY MONTOYA VARGAS</v>
          </cell>
          <cell r="D1241" t="str">
            <v>UNIVERSIDAD DE LOS ANDES - UNIANDES</v>
          </cell>
          <cell r="E1241" t="str">
            <v></v>
          </cell>
          <cell r="F1241" t="str">
            <v>Sí</v>
          </cell>
          <cell r="G1241" t="str">
            <v>A</v>
          </cell>
          <cell r="H1241" t="str">
            <v>A</v>
          </cell>
        </row>
        <row r="1242">
          <cell r="A1242" t="str">
            <v>COL0021185</v>
          </cell>
          <cell r="B1242" t="str">
            <v>MATERIALES AVANZA- DOS Y ENERGÍA</v>
          </cell>
          <cell r="C1242" t="str">
            <v>JUAN FELIPE SANTA MARIN</v>
          </cell>
          <cell r="D1242" t="str">
            <v>INSTITUTO TEC- NOLÓGICO ME- TROPOLITANO DE MEDELLÍN -
I.T.M.</v>
          </cell>
          <cell r="E1242" t="str">
            <v></v>
          </cell>
          <cell r="F1242" t="str">
            <v>Sí</v>
          </cell>
          <cell r="G1242" t="str">
            <v>A1</v>
          </cell>
          <cell r="H1242" t="str">
            <v>A1</v>
          </cell>
        </row>
        <row r="1243">
          <cell r="A1243" t="str">
            <v>COL0021209</v>
          </cell>
          <cell r="B1243" t="str">
            <v>TULL, GRUPO DE INVES-
TIGACIONES PARA EL DESARROLLO RURAL</v>
          </cell>
          <cell r="C1243" t="str">
            <v>JOSÉ FERNAN-
DO GRASS RA- MIREZ</v>
          </cell>
          <cell r="D1243" t="str">
            <v>UNIVERSIDAD DEL CAUCA -
UNICAUCA</v>
          </cell>
          <cell r="E1243" t="str">
            <v></v>
          </cell>
          <cell r="F1243" t="str">
            <v>Sí</v>
          </cell>
          <cell r="G1243" t="str">
            <v>Reconocido (*)</v>
          </cell>
          <cell r="H1243" t="str">
            <v>Reconocido</v>
          </cell>
        </row>
        <row r="1244">
          <cell r="A1244" t="str">
            <v>COL0021256</v>
          </cell>
          <cell r="B1244" t="str">
            <v>CENTRO DE INVESTIGA- CIONES JURIDICAS, POLITICAS Y SOCIALES
DE LA FACULTAD DE DERECHO</v>
          </cell>
          <cell r="C1244" t="str">
            <v>PIEDAD LUCIA BARRETO GRA- NADA</v>
          </cell>
          <cell r="D1244" t="str">
            <v>UNIVERSIDAD COOPERATIVA DE COLOMBIA</v>
          </cell>
          <cell r="E1244" t="str">
            <v></v>
          </cell>
          <cell r="F1244" t="str">
            <v>Sí</v>
          </cell>
          <cell r="G1244" t="str">
            <v>C</v>
          </cell>
          <cell r="H1244" t="str">
            <v>C</v>
          </cell>
        </row>
        <row r="1245">
          <cell r="A1245" t="str">
            <v>COL0021283</v>
          </cell>
          <cell r="B1245" t="str">
            <v>CRONOTOPIAS</v>
          </cell>
          <cell r="C1245" t="str">
            <v>NUMAS ARMAN- DO GIL OLIVERA</v>
          </cell>
          <cell r="D1245" t="str">
            <v>UNIVERSIDAD DEL ATLÁNTICO</v>
          </cell>
          <cell r="E1245" t="str">
            <v></v>
          </cell>
          <cell r="F1245" t="str">
            <v>Sí</v>
          </cell>
          <cell r="G1245" t="str">
            <v>C</v>
          </cell>
          <cell r="H1245" t="str">
            <v>C</v>
          </cell>
        </row>
        <row r="1246">
          <cell r="A1246" t="str">
            <v>COL0021318</v>
          </cell>
          <cell r="B1246" t="str">
            <v>GRUPO DE CARDIOLO- GÍA PREVENTIVA</v>
          </cell>
          <cell r="C1246" t="str">
            <v>VICTOR MAURI- CIO HERRERA GALINDO</v>
          </cell>
          <cell r="D1246" t="str">
            <v>UNIVERSIDAD AUTÓNOMA DE BUCARAMANGA -
UNAB</v>
          </cell>
          <cell r="E1246" t="str">
            <v></v>
          </cell>
          <cell r="F1246" t="str">
            <v>Sí</v>
          </cell>
          <cell r="G1246" t="str">
            <v>C (*)</v>
          </cell>
          <cell r="H1246" t="str">
            <v>C</v>
          </cell>
        </row>
        <row r="1247">
          <cell r="A1247" t="str">
            <v>COL0021327</v>
          </cell>
          <cell r="B1247" t="str">
            <v>BIOTECNOLOGÍA MI- CROBIANA UNIVERSIDAD
DE NARIÑO</v>
          </cell>
          <cell r="C1247" t="str">
            <v>PABLO FER- NANDEZ IZ-
QUIERDO</v>
          </cell>
          <cell r="D1247" t="str">
            <v>UNIVERSIDAD DE NARIÑO</v>
          </cell>
          <cell r="E1247" t="str">
            <v></v>
          </cell>
          <cell r="F1247" t="str">
            <v>Sí</v>
          </cell>
          <cell r="G1247" t="str">
            <v>B</v>
          </cell>
          <cell r="H1247" t="str">
            <v>B</v>
          </cell>
        </row>
        <row r="1248">
          <cell r="A1248" t="str">
            <v>COL0021372</v>
          </cell>
          <cell r="B1248" t="str">
            <v>GRUBIODEQ(GRUPO DE BIOTECNOLOGÍA. DEPTO DE QUÍMICA Y DEPTO DE
BIOLOGÍA)</v>
          </cell>
          <cell r="C1248" t="str">
            <v>LUIS ELIECER OVIEDO ZUMA- QUE</v>
          </cell>
          <cell r="D1248" t="str">
            <v>UNIVERSIDAD DE CÓRDOBA - UNI- COR</v>
          </cell>
          <cell r="E1248" t="str">
            <v></v>
          </cell>
          <cell r="F1248" t="str">
            <v>Sí</v>
          </cell>
          <cell r="G1248" t="str">
            <v>C</v>
          </cell>
          <cell r="H1248" t="str">
            <v>C</v>
          </cell>
        </row>
        <row r="1249">
          <cell r="A1249" t="str">
            <v>COL0021381</v>
          </cell>
          <cell r="B1249" t="str">
            <v>LABORATORIO NACIO- NAL DE DIAGNÓSTICO FITOSANITARIO</v>
          </cell>
          <cell r="C1249" t="str">
            <v>JORGE EVELIO ANGEL DIAZ</v>
          </cell>
          <cell r="D1249" t="str">
            <v>INSTITUTO CO- LOMBIANO AGROPECUARIO
- ICA.</v>
          </cell>
          <cell r="E1249" t="str">
            <v></v>
          </cell>
          <cell r="F1249" t="str">
            <v>Sí</v>
          </cell>
          <cell r="G1249" t="str">
            <v>C</v>
          </cell>
          <cell r="H1249" t="str">
            <v>C</v>
          </cell>
        </row>
        <row r="1250">
          <cell r="A1250" t="str">
            <v>COL0021407</v>
          </cell>
          <cell r="B1250" t="str">
            <v>GRUPO BIOPLASMA- UPTC</v>
          </cell>
          <cell r="C1250" t="str">
            <v>JOSÉ PACHECO MALDONADO</v>
          </cell>
          <cell r="D1250" t="str">
            <v>UNIVERSIDAD PEDAGÓGICA Y
TECNOLÓGICA DE COLOMBIA</v>
          </cell>
          <cell r="E1250" t="str">
            <v></v>
          </cell>
          <cell r="F1250" t="str">
            <v>Sí</v>
          </cell>
          <cell r="G1250" t="str">
            <v>B</v>
          </cell>
          <cell r="H1250" t="str">
            <v>B</v>
          </cell>
        </row>
        <row r="1251">
          <cell r="A1251" t="str">
            <v>COL0021461</v>
          </cell>
          <cell r="B1251" t="str">
            <v>GRUPO DE INVESTIGA- CIÓN EN MICROBIOLO- GÍA VETERINARIA</v>
          </cell>
          <cell r="C1251" t="str">
            <v>DIANA POLANCO ECHEVERRY</v>
          </cell>
          <cell r="D1251" t="str">
            <v>UNIVERSIDAD DE ANTIOQUIA - UDEA</v>
          </cell>
          <cell r="E1251" t="str">
            <v></v>
          </cell>
          <cell r="F1251" t="str">
            <v>Sí</v>
          </cell>
          <cell r="G1251" t="str">
            <v>C (*)</v>
          </cell>
          <cell r="H1251" t="str">
            <v>C</v>
          </cell>
        </row>
        <row r="1252">
          <cell r="A1252" t="str">
            <v>COL0021479</v>
          </cell>
          <cell r="B1252" t="str">
            <v>GRUPO DE INVESTIGA- CIÓN EN OCEANOLOGÍA (GIO)</v>
          </cell>
          <cell r="C1252" t="str">
            <v>SERGUEI LONIN LONIN</v>
          </cell>
          <cell r="D1252" t="str">
            <v>ESCUELA NAVAL DE CADETES ALMIRANTE JOSE PRUDEN- CIO PADILLA -
ENAP</v>
          </cell>
          <cell r="E1252" t="str">
            <v></v>
          </cell>
          <cell r="F1252" t="str">
            <v>Sí</v>
          </cell>
          <cell r="G1252" t="str">
            <v>A1</v>
          </cell>
          <cell r="H1252" t="str">
            <v>A1</v>
          </cell>
        </row>
        <row r="1253">
          <cell r="A1253" t="str">
            <v>COL0021514</v>
          </cell>
          <cell r="B1253" t="str">
            <v>EPIMELEIA</v>
          </cell>
          <cell r="C1253" t="str">
            <v>CONRADO DE JESÚS GIRALDO ZULUAGA</v>
          </cell>
          <cell r="D1253" t="str">
            <v>UNIVERSIDAD PONTIFICIA BO- LIVARIANA -
SEDE MEDELLÍN</v>
          </cell>
          <cell r="E1253" t="str">
            <v></v>
          </cell>
          <cell r="F1253" t="str">
            <v>Sí</v>
          </cell>
          <cell r="G1253" t="str">
            <v>C</v>
          </cell>
          <cell r="H1253" t="str">
            <v>C</v>
          </cell>
        </row>
        <row r="1254">
          <cell r="A1254" t="str">
            <v>COL0021523</v>
          </cell>
          <cell r="B1254" t="str">
            <v>ESTUDIOS DEL LENGUA- JE Y LA EDUCACIÓN</v>
          </cell>
          <cell r="C1254" t="str">
            <v>MIREYA CISNE- ROS ESTUPIÑÁN</v>
          </cell>
          <cell r="D1254" t="str">
            <v>UNIVERSIDAD TECNOLÓGICA DE PEREIRA - UTP; UNIVERSI- DAD COLEGIO
MAYOR DE CUN- DINAMARCA</v>
          </cell>
          <cell r="E1254" t="str">
            <v></v>
          </cell>
          <cell r="F1254" t="str">
            <v>Sí</v>
          </cell>
          <cell r="G1254" t="str">
            <v>B (*)</v>
          </cell>
          <cell r="H1254" t="str">
            <v>B</v>
          </cell>
        </row>
        <row r="1255">
          <cell r="A1255" t="str">
            <v>COL0021532</v>
          </cell>
          <cell r="B1255" t="str">
            <v>OBSERVATORIO DE ME- DIOS</v>
          </cell>
          <cell r="C1255" t="str">
            <v>MANUEL IGNA-
CIO GONZÁLEZ BERNAL</v>
          </cell>
          <cell r="D1255" t="str">
            <v>UNIVERSIDAD DE LA SABANA -
UNISABANA</v>
          </cell>
          <cell r="E1255" t="str">
            <v></v>
          </cell>
          <cell r="F1255" t="str">
            <v>Sí</v>
          </cell>
          <cell r="G1255" t="str">
            <v>B</v>
          </cell>
          <cell r="H1255" t="str">
            <v>B</v>
          </cell>
        </row>
        <row r="1256">
          <cell r="A1256" t="str">
            <v>COL0021541</v>
          </cell>
          <cell r="B1256" t="str">
            <v>"HUELLAS" CALIDAD DE VIDA</v>
          </cell>
          <cell r="C1256" t="str">
            <v>MARILY DE LOS ANGELES VI-
LLADIEGO CHA- MORRO</v>
          </cell>
          <cell r="D1256" t="str">
            <v>UNIVERSIDAD DE CÓRDOBA - UNI- COR</v>
          </cell>
          <cell r="E1256" t="str">
            <v></v>
          </cell>
          <cell r="F1256" t="str">
            <v>Sí</v>
          </cell>
          <cell r="G1256" t="str">
            <v>B</v>
          </cell>
          <cell r="H1256" t="str">
            <v>B</v>
          </cell>
        </row>
        <row r="1257">
          <cell r="A1257" t="str">
            <v>COL0021569</v>
          </cell>
          <cell r="B1257" t="str">
            <v>GRUPO DE INVESTIGA- CIÓN SECRETARIA DE SALUD DE BOGOTÁ</v>
          </cell>
          <cell r="C1257" t="str">
            <v>SOLANGEL GARCIA RUIZ</v>
          </cell>
          <cell r="D1257" t="str">
            <v>SECRETARIA DISTRITAL DE
SALUD DE BO- GOTÁ</v>
          </cell>
          <cell r="E1257" t="str">
            <v></v>
          </cell>
          <cell r="F1257" t="str">
            <v>Sí</v>
          </cell>
          <cell r="G1257" t="str">
            <v>C</v>
          </cell>
          <cell r="H1257" t="str">
            <v>C</v>
          </cell>
        </row>
        <row r="1258">
          <cell r="A1258" t="str">
            <v>COL0021597</v>
          </cell>
          <cell r="B1258" t="str">
            <v>BASICO-CLINICA Y APLI- CADAS</v>
          </cell>
          <cell r="C1258" t="str">
            <v>CARLOS EDUARDO NIE- TO GARCÍA</v>
          </cell>
          <cell r="D1258" t="str">
            <v>UNIVERSIDAD TECNOLÓGICA DE PEREIRA -
UTP</v>
          </cell>
          <cell r="E1258" t="str">
            <v></v>
          </cell>
          <cell r="F1258" t="str">
            <v>Sí</v>
          </cell>
          <cell r="G1258" t="str">
            <v>C</v>
          </cell>
          <cell r="H1258" t="str">
            <v>C</v>
          </cell>
        </row>
        <row r="1259">
          <cell r="A1259" t="str">
            <v>COL0021603</v>
          </cell>
          <cell r="B1259" t="str">
            <v>NEUROCIENCIAS DEL CARIBE</v>
          </cell>
          <cell r="C1259" t="str">
            <v>PEDRO PUEN- TES ROZO</v>
          </cell>
          <cell r="D1259" t="str">
            <v>UNIVERSIDAD SIMON BOLIVAR; UNIVERSIDAD
DEL ATLÁNTICO</v>
          </cell>
          <cell r="E1259" t="str">
            <v></v>
          </cell>
          <cell r="F1259" t="str">
            <v>Sí</v>
          </cell>
          <cell r="G1259" t="str">
            <v>A</v>
          </cell>
          <cell r="H1259" t="str">
            <v>A</v>
          </cell>
        </row>
        <row r="1260">
          <cell r="A1260" t="str">
            <v>COL0021621</v>
          </cell>
          <cell r="B1260" t="str">
            <v>LENGUAJE DISCURSO Y SABERES</v>
          </cell>
          <cell r="C1260" t="str">
            <v>FLOR ALBA SANTAMARÍA VALERO</v>
          </cell>
          <cell r="D1260" t="str">
            <v>UNIVERSIDAD DISTRITAL
FRANCISCO JOSÉ DE CALDAS</v>
          </cell>
          <cell r="E1260" t="str">
            <v></v>
          </cell>
          <cell r="F1260" t="str">
            <v>Sí</v>
          </cell>
          <cell r="G1260" t="str">
            <v>C (*)</v>
          </cell>
          <cell r="H1260" t="str">
            <v>C</v>
          </cell>
        </row>
        <row r="1261">
          <cell r="A1261" t="str">
            <v>COL0021649</v>
          </cell>
          <cell r="B1261" t="str">
            <v>ESTUDIOS POLÍTICOS</v>
          </cell>
          <cell r="C1261" t="str">
            <v>FREDDY OR- LANDO SANTA- MARÍA VELASCO</v>
          </cell>
          <cell r="D1261" t="str">
            <v>UNIVERSIDAD PONTIFICIA BO- LIVARIANA -
SEDE MEDELLÍN</v>
          </cell>
          <cell r="E1261" t="str">
            <v></v>
          </cell>
          <cell r="F1261" t="str">
            <v>Sí</v>
          </cell>
          <cell r="G1261" t="str">
            <v>A (*)</v>
          </cell>
          <cell r="H1261" t="str">
            <v>A</v>
          </cell>
        </row>
        <row r="1262">
          <cell r="A1262" t="str">
            <v>COL0021659</v>
          </cell>
          <cell r="B1262" t="str">
            <v>EDUCACIÓN MATEMÁTI- CA</v>
          </cell>
          <cell r="C1262" t="str">
            <v>MARY FALK DE LOSADA</v>
          </cell>
          <cell r="D1262" t="str">
            <v>UNIVERSIDAD
ANTONIO NARI- ÑO</v>
          </cell>
          <cell r="E1262" t="str">
            <v></v>
          </cell>
          <cell r="F1262" t="str">
            <v>Sí</v>
          </cell>
          <cell r="G1262" t="str">
            <v>A</v>
          </cell>
          <cell r="H1262" t="str">
            <v>A</v>
          </cell>
        </row>
        <row r="1263">
          <cell r="A1263" t="str">
            <v>COL0021757</v>
          </cell>
          <cell r="B1263" t="str">
            <v>EDUCACIÓN, CIENCIAS SOCIALES Y HUMANAS</v>
          </cell>
          <cell r="C1263" t="str">
            <v>PATRICIA DEL
PILAR MARTINEZ BARRIOS</v>
          </cell>
          <cell r="D1263" t="str">
            <v>UNIVERSIDAD SIMON BOLIVAR</v>
          </cell>
          <cell r="E1263" t="str">
            <v></v>
          </cell>
          <cell r="F1263" t="str">
            <v>Sí</v>
          </cell>
          <cell r="G1263" t="str">
            <v>A1</v>
          </cell>
          <cell r="H1263" t="str">
            <v>A1</v>
          </cell>
        </row>
        <row r="1264">
          <cell r="A1264" t="str">
            <v>COL0021766</v>
          </cell>
          <cell r="B1264" t="str">
            <v>INVESTIGACIÓN BIOMÉ- DICA Y BIOLOGÍA MOLE- CULAR</v>
          </cell>
          <cell r="C1264" t="str">
            <v>LYDA MARCELA ESPITIA PÉREZ</v>
          </cell>
          <cell r="D1264" t="str">
            <v>CORPORACIÓN UNIVERSIDAD DEL SINU - ELIAS BECHARA ZAINÚM - UNISI-
NU</v>
          </cell>
          <cell r="E1264" t="str">
            <v></v>
          </cell>
          <cell r="F1264" t="str">
            <v>Sí</v>
          </cell>
          <cell r="G1264" t="str">
            <v>C</v>
          </cell>
          <cell r="H1264" t="str">
            <v>C</v>
          </cell>
        </row>
        <row r="1265">
          <cell r="A1265" t="str">
            <v>COL0021784</v>
          </cell>
          <cell r="B1265" t="str">
            <v>EQUIPO INTERDISCIPLI- NARIO DE INVESTIGA- CION CUS</v>
          </cell>
          <cell r="C1265" t="str">
            <v>JAVIER DARÍO CANABAL GUZ- MÁN</v>
          </cell>
          <cell r="D1265" t="str">
            <v>CORPORACIÓN UNIVERSIDAD DEL SINU - ELIAS BECHARA ZAINÚM - UNISI-
NU</v>
          </cell>
          <cell r="E1265" t="str">
            <v></v>
          </cell>
          <cell r="F1265" t="str">
            <v>Sí</v>
          </cell>
          <cell r="G1265" t="str">
            <v>A</v>
          </cell>
          <cell r="H1265" t="str">
            <v>A</v>
          </cell>
        </row>
        <row r="1266">
          <cell r="A1266" t="str">
            <v>COL0021809</v>
          </cell>
          <cell r="B1266" t="str">
            <v>ESTUDIO Y APLICACIÓN DE HERRAMIENTAS ESTADISTICAS MODER- NAS EN LA SOLUCIÓN DE PROBLEMAS DEL EN-
TORNO</v>
          </cell>
          <cell r="C1266" t="str">
            <v>ALVARO ANTO- NIO TREJOS CARPINTERO</v>
          </cell>
          <cell r="D1266" t="str">
            <v>UNIVERSIDAD TECNOLÓGICA DE PEREIRA - UTP</v>
          </cell>
          <cell r="E1266" t="str">
            <v></v>
          </cell>
          <cell r="F1266" t="str">
            <v>Sí</v>
          </cell>
          <cell r="G1266" t="str">
            <v>C</v>
          </cell>
          <cell r="H1266" t="str">
            <v>C</v>
          </cell>
        </row>
        <row r="1267">
          <cell r="A1267" t="str">
            <v>COL0021828</v>
          </cell>
          <cell r="B1267" t="str">
            <v>FISICA DE MATERIALES</v>
          </cell>
          <cell r="C1267" t="str">
            <v>CARLOS ARTU- RO PARRA VAR- GAS</v>
          </cell>
          <cell r="D1267" t="str">
            <v>UNIVERSIDAD PEDAGÓGICA Y TECNOLÓGICA
DE COLOMBIA</v>
          </cell>
          <cell r="E1267" t="str">
            <v></v>
          </cell>
          <cell r="F1267" t="str">
            <v>Sí</v>
          </cell>
          <cell r="G1267" t="str">
            <v>A1</v>
          </cell>
          <cell r="H1267" t="str">
            <v>A1</v>
          </cell>
        </row>
        <row r="1268">
          <cell r="A1268" t="str">
            <v>COL0021864</v>
          </cell>
          <cell r="B1268" t="str">
            <v>GRUPO MANEJO BIOLO- GICO DE CULTIVOS</v>
          </cell>
          <cell r="C1268" t="str">
            <v>JOHN WILSON MARTÍNEZ OSORIO</v>
          </cell>
          <cell r="D1268" t="str">
            <v>UNIVERSIDAD PEDAGÓGICA Y
TECNOLÓGICA DE COLOMBIA</v>
          </cell>
          <cell r="E1268" t="str">
            <v></v>
          </cell>
          <cell r="F1268" t="str">
            <v>Sí</v>
          </cell>
          <cell r="G1268" t="str">
            <v>C</v>
          </cell>
          <cell r="H1268" t="str">
            <v>C</v>
          </cell>
        </row>
        <row r="1269">
          <cell r="A1269" t="str">
            <v>COL0021882</v>
          </cell>
          <cell r="B1269" t="str">
            <v>GRUPO DE INVESTIGA- CIÓN Y ESTUDIO TEO- LÓGICO. BEREA</v>
          </cell>
          <cell r="C1269" t="str">
            <v>GABRIEL AL- BERTO FERRER RUIZ</v>
          </cell>
          <cell r="D1269" t="str">
            <v>UNIVERSIDAD DEL ATLÁNTICO</v>
          </cell>
          <cell r="E1269" t="str">
            <v></v>
          </cell>
          <cell r="F1269" t="str">
            <v>Sí</v>
          </cell>
          <cell r="G1269" t="str">
            <v>B</v>
          </cell>
          <cell r="H1269" t="str">
            <v>B</v>
          </cell>
        </row>
        <row r="1270">
          <cell r="A1270" t="str">
            <v>COL0021891</v>
          </cell>
          <cell r="B1270" t="str">
            <v>GEPAMOL</v>
          </cell>
          <cell r="C1270" t="str">
            <v>JORGE ENRIQUE GÓMEZ MARÍN</v>
          </cell>
          <cell r="D1270" t="str">
            <v>UNIVERSIDAD DEL QUINDIO - UNIQUINDIO</v>
          </cell>
          <cell r="E1270" t="str">
            <v></v>
          </cell>
          <cell r="F1270" t="str">
            <v>Sí</v>
          </cell>
          <cell r="G1270" t="str">
            <v>A1</v>
          </cell>
          <cell r="H1270" t="str">
            <v>A1</v>
          </cell>
        </row>
        <row r="1271">
          <cell r="A1271" t="str">
            <v>COL0021908</v>
          </cell>
          <cell r="B1271" t="str">
            <v>FISQUIM - FISICOQUÍMI- CA DE FLUIDOS TE- RRESTRES Y PLANETA- RIOS</v>
          </cell>
          <cell r="C1271" t="str">
            <v>GUSTAVO GAR- ZÓN VALENCIA</v>
          </cell>
          <cell r="D1271" t="str">
            <v>SERVICIO GEO- LOGICO COLOM- BIANO; CENTRO DE APLICACIO- NES FISICOQUÍ- MICAS EN EL
ENTORNO</v>
          </cell>
          <cell r="E1271" t="str">
            <v></v>
          </cell>
          <cell r="F1271" t="str">
            <v>Sí</v>
          </cell>
          <cell r="G1271" t="str">
            <v>A</v>
          </cell>
          <cell r="H1271" t="str">
            <v>A</v>
          </cell>
        </row>
        <row r="1272">
          <cell r="A1272" t="str">
            <v>COL0021935</v>
          </cell>
          <cell r="B1272" t="str">
            <v>GRUPO DE INVESTIGA- CIÓN EN JUSTICIA SO- CIAL. TEORÍA JURÍDICA GENERAL Y TEORÍA
POLÍTICA</v>
          </cell>
          <cell r="C1272" t="str">
            <v>ASTRID LILIANA SANCHEZ MEJIA</v>
          </cell>
          <cell r="D1272" t="str">
            <v>PONTIFICIA UNI- VERSIDAD JAVE- RIANA</v>
          </cell>
          <cell r="E1272" t="str">
            <v></v>
          </cell>
          <cell r="F1272" t="str">
            <v>Sí</v>
          </cell>
          <cell r="G1272" t="str">
            <v>C</v>
          </cell>
          <cell r="H1272" t="str">
            <v>C</v>
          </cell>
        </row>
        <row r="1273">
          <cell r="A1273" t="str">
            <v>COL0021962</v>
          </cell>
          <cell r="B1273" t="str">
            <v>TECNOLOGÍAS PARA LA ACADEMIA - PROVENTUS
- UNISABANA</v>
          </cell>
          <cell r="C1273" t="str">
            <v>OSCAR RAFAEL
BOUDE FIGUE- REDO</v>
          </cell>
          <cell r="D1273" t="str">
            <v>UNIVERSIDAD DE LA SABANA -
UNISABANA</v>
          </cell>
          <cell r="E1273" t="str">
            <v></v>
          </cell>
          <cell r="F1273" t="str">
            <v>Sí</v>
          </cell>
          <cell r="G1273" t="str">
            <v>A</v>
          </cell>
          <cell r="H1273" t="str">
            <v>A</v>
          </cell>
        </row>
        <row r="1274">
          <cell r="A1274" t="str">
            <v>COL0021971</v>
          </cell>
          <cell r="B1274" t="str">
            <v>LABORATORIO DE IN- VESTIGACIÓN Y DESA- RROLLO SOBRE INFOR- MÁTICA Y EDUCACIÓN -
LIDIE-</v>
          </cell>
          <cell r="C1274" t="str">
            <v>LUZ ADRIANA OSORIO GÓMEZ</v>
          </cell>
          <cell r="D1274" t="str">
            <v>UNIVERSIDAD DE LOS ANDES - UNIANDES</v>
          </cell>
          <cell r="E1274" t="str">
            <v></v>
          </cell>
          <cell r="F1274" t="str">
            <v>Sí</v>
          </cell>
          <cell r="G1274" t="str">
            <v>B (*)</v>
          </cell>
          <cell r="H1274" t="str">
            <v>B</v>
          </cell>
        </row>
        <row r="1275">
          <cell r="A1275" t="str">
            <v>COL0022057</v>
          </cell>
          <cell r="B1275" t="str">
            <v>UNIDAD DE INVESTIGA- CIÓN EN CARIES "UNICA"</v>
          </cell>
          <cell r="C1275" t="str">
            <v>STEFANIA MAR- TIGNON</v>
          </cell>
          <cell r="D1275" t="str">
            <v>UNIVERSIDAD EL BOSQUE</v>
          </cell>
          <cell r="E1275" t="str">
            <v></v>
          </cell>
          <cell r="F1275" t="str">
            <v>Sí</v>
          </cell>
          <cell r="G1275" t="str">
            <v>A1</v>
          </cell>
          <cell r="H1275" t="str">
            <v>A1</v>
          </cell>
        </row>
        <row r="1276">
          <cell r="A1276" t="str">
            <v>COL0022084</v>
          </cell>
          <cell r="B1276" t="str">
            <v>GRUPO DE TRATAMIEN- TO DE SEÑALES Y TELE- COMUNICACIONES</v>
          </cell>
          <cell r="C1276" t="str">
            <v>ALBEIRO COR- TÉS CABEZAS</v>
          </cell>
          <cell r="D1276" t="str">
            <v>UNIVERSIDAD SURCOLOMBIA- NA - USCO</v>
          </cell>
          <cell r="E1276" t="str">
            <v></v>
          </cell>
          <cell r="F1276" t="str">
            <v>Sí</v>
          </cell>
          <cell r="G1276" t="str">
            <v>C</v>
          </cell>
          <cell r="H1276" t="str">
            <v>C</v>
          </cell>
        </row>
        <row r="1277">
          <cell r="A1277" t="str">
            <v>COL0022109</v>
          </cell>
          <cell r="B1277" t="str">
            <v>REPRESENTACIONES Y CONCEPTOS CIENTÍFI- COS. IREC.</v>
          </cell>
          <cell r="C1277" t="str">
            <v>ADRIANA PATRI- CIA GALLEGO TORRES</v>
          </cell>
          <cell r="D1277" t="str">
            <v>UNIVERSIDAD PEDAGÓGICA NACIONAL - U.P.N.; UNIVER- SIDAD DISTRITAL
FRANCISCO JOSÉ DE CALDAS</v>
          </cell>
          <cell r="E1277" t="str">
            <v></v>
          </cell>
          <cell r="F1277" t="str">
            <v>Sí</v>
          </cell>
          <cell r="G1277" t="str">
            <v>A</v>
          </cell>
          <cell r="H1277" t="str">
            <v>A</v>
          </cell>
        </row>
        <row r="1278">
          <cell r="A1278" t="str">
            <v>COL0022155</v>
          </cell>
          <cell r="B1278" t="str">
            <v>CYBERIA</v>
          </cell>
          <cell r="C1278" t="str">
            <v>ORLANDO SILVA BRICEÑO</v>
          </cell>
          <cell r="D1278" t="str">
            <v>UNIVERSIDAD DISTRITAL
FRANCISCO JOSÉ DE CALDAS</v>
          </cell>
          <cell r="E1278" t="str">
            <v></v>
          </cell>
          <cell r="F1278" t="str">
            <v>No</v>
          </cell>
          <cell r="G1278" t="str">
            <v>Reconocido (*)</v>
          </cell>
          <cell r="H1278" t="str">
            <v>Reconocido</v>
          </cell>
        </row>
        <row r="1279">
          <cell r="A1279" t="str">
            <v>COL0022164</v>
          </cell>
          <cell r="B1279" t="str">
            <v>GRUPO DE VIROLOGÍA</v>
          </cell>
          <cell r="C1279" t="str">
            <v>JAIME EDUARDO
CASTELLANOS PARRA</v>
          </cell>
          <cell r="D1279" t="str">
            <v>UNIVERSIDAD EL BOSQUE</v>
          </cell>
          <cell r="E1279" t="str">
            <v></v>
          </cell>
          <cell r="F1279" t="str">
            <v>Sí</v>
          </cell>
          <cell r="G1279" t="str">
            <v>A1</v>
          </cell>
          <cell r="H1279" t="str">
            <v>A1</v>
          </cell>
        </row>
        <row r="1280">
          <cell r="A1280" t="str">
            <v>COL0022173</v>
          </cell>
          <cell r="B1280" t="str">
            <v>GRUPO MULTIDISCIPLI- NARIO DE INVESTIGA- CIÓN SOCIAL - GRUMIS</v>
          </cell>
          <cell r="C1280" t="str">
            <v>FRANCISCO JAVIER VILLA-
MARÍN MARTI- NEZ</v>
          </cell>
          <cell r="D1280" t="str">
            <v>UNIVERSIDAD DE NARIÑO</v>
          </cell>
          <cell r="E1280" t="str">
            <v></v>
          </cell>
          <cell r="F1280" t="str">
            <v>Sí</v>
          </cell>
          <cell r="G1280" t="str">
            <v>C</v>
          </cell>
          <cell r="H1280" t="str">
            <v>C</v>
          </cell>
        </row>
        <row r="1281">
          <cell r="A1281" t="str">
            <v>COL0022191</v>
          </cell>
          <cell r="B1281" t="str">
            <v>GRUPO DE INVESTIGA- CIÓN EN MODELADO, ANÁLISIS Y SIMULACIÓN DE PROCESOS AMBIEN-
TALES E INDUSTRIALES, PAI+</v>
          </cell>
          <cell r="C1281" t="str">
            <v>SANTIAGO LAÍN BEATOVE</v>
          </cell>
          <cell r="D1281" t="str">
            <v>UNIVERSIDAD AUTÓNOMA DE OCCIDENTE - UAO</v>
          </cell>
          <cell r="E1281" t="str">
            <v></v>
          </cell>
          <cell r="F1281" t="str">
            <v>Sí</v>
          </cell>
          <cell r="G1281" t="str">
            <v>A1</v>
          </cell>
          <cell r="H1281" t="str">
            <v>A1</v>
          </cell>
        </row>
        <row r="1282">
          <cell r="A1282" t="str">
            <v>COL0022217</v>
          </cell>
          <cell r="B1282" t="str">
            <v>ANALISIS DE LAS POLÍ- TICAS PÚBLICAS Y DE LA GESTIÓN PÚBLICA</v>
          </cell>
          <cell r="C1282" t="str">
            <v>ANDRE-NOEL ROTH DEUBEL</v>
          </cell>
          <cell r="D1282" t="str">
            <v>UNIVERSIDAD NACIONAL DE COLOMBIA -
OFICIAL</v>
          </cell>
          <cell r="E1282" t="str">
            <v></v>
          </cell>
          <cell r="F1282" t="str">
            <v>Sí</v>
          </cell>
          <cell r="G1282" t="str">
            <v>C</v>
          </cell>
          <cell r="H1282" t="str">
            <v>C</v>
          </cell>
        </row>
        <row r="1283">
          <cell r="A1283" t="str">
            <v>COL0022244</v>
          </cell>
          <cell r="B1283" t="str">
            <v>ECOSISTEMAS SURCO- LOMBIANOS</v>
          </cell>
          <cell r="C1283" t="str">
            <v>ALFREDO OLAYA AMAYA</v>
          </cell>
          <cell r="D1283" t="str">
            <v>UNIVERSIDAD SURCOLOMBIA- NA - USCO; CEN- TRO DE INVES- TIGACIÓN EN CIENCIAS Y RECURSOS
GEOAGROAM- BIENTALES</v>
          </cell>
          <cell r="E1283" t="str">
            <v></v>
          </cell>
          <cell r="F1283" t="str">
            <v>Sí</v>
          </cell>
          <cell r="G1283" t="str">
            <v>B</v>
          </cell>
          <cell r="H1283" t="str">
            <v>B</v>
          </cell>
        </row>
        <row r="1284">
          <cell r="A1284" t="str">
            <v>COL0022253</v>
          </cell>
          <cell r="B1284" t="str">
            <v>AGROINDUSTRIA USCO</v>
          </cell>
          <cell r="C1284" t="str">
            <v>NELSON GUTIÉ- RREZ GUZMÁN</v>
          </cell>
          <cell r="D1284" t="str">
            <v>UNIVERSIDAD
SURCOLOMBIA- NA - USCO</v>
          </cell>
          <cell r="E1284" t="str">
            <v></v>
          </cell>
          <cell r="F1284" t="str">
            <v>Sí</v>
          </cell>
          <cell r="G1284" t="str">
            <v>A</v>
          </cell>
          <cell r="H1284" t="str">
            <v>A</v>
          </cell>
        </row>
        <row r="1285">
          <cell r="A1285" t="str">
            <v>COL0022262</v>
          </cell>
          <cell r="B1285" t="str">
            <v>SERIES DE TIEMPO</v>
          </cell>
          <cell r="C1285" t="str">
            <v>SERGIO ALE- JANDRO CAL-
DERON VILLA- NUEVA</v>
          </cell>
          <cell r="D1285" t="str">
            <v>UNIVERSIDAD NACIONAL DE COLOMBIA -
OFICIAL</v>
          </cell>
          <cell r="E1285" t="str">
            <v></v>
          </cell>
          <cell r="F1285" t="str">
            <v>Sí</v>
          </cell>
          <cell r="G1285" t="str">
            <v>B</v>
          </cell>
          <cell r="H1285" t="str">
            <v>B</v>
          </cell>
        </row>
        <row r="1286">
          <cell r="A1286" t="str">
            <v>COL0022271</v>
          </cell>
          <cell r="B1286" t="str">
            <v>GRUPO DE INVESTIGA- CIÓN CONVIVENCIA Y ENTORNOS PSICOLÓGI-
COS ( CONEPSI)</v>
          </cell>
          <cell r="C1286" t="str">
            <v>SONIA BETAN- COURTH ZAM- BRANO</v>
          </cell>
          <cell r="D1286" t="str">
            <v>UNIVERSIDAD DE NARIÑO</v>
          </cell>
          <cell r="E1286" t="str">
            <v></v>
          </cell>
          <cell r="F1286" t="str">
            <v>Sí</v>
          </cell>
          <cell r="G1286" t="str">
            <v>B</v>
          </cell>
          <cell r="H1286" t="str">
            <v>B</v>
          </cell>
        </row>
        <row r="1287">
          <cell r="A1287" t="str">
            <v>COL0022299</v>
          </cell>
          <cell r="B1287" t="str">
            <v>CONSTRUYENDO LA ACADEMIA</v>
          </cell>
          <cell r="C1287" t="str">
            <v>JANETH DEL
CARMEN TOVAR GUERRA</v>
          </cell>
          <cell r="D1287" t="str">
            <v>UNIVERSIDAD DEL ATLÁNTICO</v>
          </cell>
          <cell r="E1287" t="str">
            <v></v>
          </cell>
          <cell r="F1287" t="str">
            <v>Sí</v>
          </cell>
          <cell r="G1287" t="str">
            <v>A</v>
          </cell>
          <cell r="H1287" t="str">
            <v>A</v>
          </cell>
        </row>
        <row r="1288">
          <cell r="A1288" t="str">
            <v>COL0022333</v>
          </cell>
          <cell r="B1288" t="str">
            <v>GEOGRAFÍA Y ORDENA- MIENTO TERRITORIAL - GEOT.</v>
          </cell>
          <cell r="C1288" t="str">
            <v>NOHORA INÉS CARVAJAL SÁN- CHEZ</v>
          </cell>
          <cell r="D1288" t="str">
            <v>UNIVERSIDAD PEDAGÓGICA Y
TECNOLÓGICA DE COLOMBIA</v>
          </cell>
          <cell r="E1288" t="str">
            <v></v>
          </cell>
          <cell r="F1288" t="str">
            <v>Sí</v>
          </cell>
          <cell r="G1288" t="str">
            <v>C</v>
          </cell>
          <cell r="H1288" t="str">
            <v>C</v>
          </cell>
        </row>
        <row r="1289">
          <cell r="A1289" t="str">
            <v>COL0022342</v>
          </cell>
          <cell r="B1289" t="str">
            <v>COMAEFI (COMUNIDAD DE APRENDIZAJE CU- RRICULO Y DIDACTICA)</v>
          </cell>
          <cell r="C1289" t="str">
            <v>ANGELA URRE- GO TOBÓN</v>
          </cell>
          <cell r="D1289" t="str">
            <v>POLITECNICO COLOMBIANO
'JAIME ISAZA CADAVID'</v>
          </cell>
          <cell r="E1289" t="str">
            <v></v>
          </cell>
          <cell r="F1289" t="str">
            <v>Sí</v>
          </cell>
          <cell r="G1289" t="str">
            <v>A</v>
          </cell>
          <cell r="H1289" t="str">
            <v>A</v>
          </cell>
        </row>
        <row r="1290">
          <cell r="A1290" t="str">
            <v>COL0022351</v>
          </cell>
          <cell r="B1290" t="str">
            <v>ENTORNO ECONÓMICO
DE LAS ORGANIZACIO- NES</v>
          </cell>
          <cell r="C1290" t="str">
            <v>FABIO FERNAN-
DO MOSCOSO DURAN</v>
          </cell>
          <cell r="D1290" t="str">
            <v>UNIVERSIDAD EAN</v>
          </cell>
          <cell r="E1290" t="str">
            <v></v>
          </cell>
          <cell r="F1290" t="str">
            <v>Sí</v>
          </cell>
          <cell r="G1290" t="str">
            <v>A</v>
          </cell>
          <cell r="H1290" t="str">
            <v>A</v>
          </cell>
        </row>
        <row r="1291">
          <cell r="A1291" t="str">
            <v>COL0022369</v>
          </cell>
          <cell r="B1291" t="str">
            <v>CENTRO DE INTELIGEN- CIA PROSPECTIVA (CI- PRO)</v>
          </cell>
          <cell r="C1291" t="str">
            <v>ZULY ANDREA ORTIZ ARCOS</v>
          </cell>
          <cell r="D1291" t="str">
            <v>DIRECCIÓN NA- CIONAL DE ES- CUELAS - POLI- CÍA NACIONAL
DE COLOMBIA</v>
          </cell>
          <cell r="E1291" t="str">
            <v></v>
          </cell>
          <cell r="F1291" t="str">
            <v>Sí</v>
          </cell>
          <cell r="G1291" t="str">
            <v>C</v>
          </cell>
          <cell r="H1291" t="str">
            <v>C</v>
          </cell>
        </row>
        <row r="1292">
          <cell r="A1292" t="str">
            <v>COL0022413</v>
          </cell>
          <cell r="B1292" t="str">
            <v>DERECHO PÚBLICO</v>
          </cell>
          <cell r="C1292" t="str">
            <v>CARLOS ALBER- TO ALMANZA
AGAMEZ</v>
          </cell>
          <cell r="D1292" t="str">
            <v>CORPORACIÓN UNIVERSITARIA
RAFAEL NÚÑEZ</v>
          </cell>
          <cell r="E1292" t="str">
            <v></v>
          </cell>
          <cell r="F1292" t="str">
            <v>Sí</v>
          </cell>
          <cell r="G1292" t="str">
            <v>C</v>
          </cell>
          <cell r="H1292" t="str">
            <v>C</v>
          </cell>
        </row>
        <row r="1293">
          <cell r="A1293" t="str">
            <v>COL0022422</v>
          </cell>
          <cell r="B1293" t="str">
            <v>ALIMENTOS, NUTRICIÓN Y SALUD</v>
          </cell>
          <cell r="C1293" t="str">
            <v>MILENA LIMA DE MORAES</v>
          </cell>
          <cell r="D1293" t="str">
            <v>PONTIFICIA UNI- VERSIDAD JAVE-
RIANA</v>
          </cell>
          <cell r="E1293" t="str">
            <v></v>
          </cell>
          <cell r="F1293" t="str">
            <v>Sí</v>
          </cell>
          <cell r="G1293" t="str">
            <v>B (*)</v>
          </cell>
          <cell r="H1293" t="str">
            <v>B</v>
          </cell>
        </row>
        <row r="1294">
          <cell r="A1294" t="str">
            <v>COL0022431</v>
          </cell>
          <cell r="B1294" t="str">
            <v>UNROBOT-GRUPO DE PLATAFORMAS ROBÓTI- CAS</v>
          </cell>
          <cell r="C1294" t="str">
            <v>RICARDO EMIRO RAMIREZ HERE- DIA</v>
          </cell>
          <cell r="D1294" t="str">
            <v>UNIVERSIDAD NACIONAL DE COLOMBIA -
OFICIAL</v>
          </cell>
          <cell r="E1294" t="str">
            <v></v>
          </cell>
          <cell r="F1294" t="str">
            <v>Sí</v>
          </cell>
          <cell r="G1294" t="str">
            <v>C</v>
          </cell>
          <cell r="H1294" t="str">
            <v>C</v>
          </cell>
        </row>
        <row r="1295">
          <cell r="A1295" t="str">
            <v>COL0022449</v>
          </cell>
          <cell r="B1295" t="str">
            <v>GRUPO DE INVESTIGA- CIÓN EN ROBÓTICA Y AUTOMATIZACIÓN IN-
DUSTRIAL GIRA</v>
          </cell>
          <cell r="C1295" t="str">
            <v>WILSON JAVIER PEREZ HOLGUIN</v>
          </cell>
          <cell r="D1295" t="str">
            <v>UNIVERSIDAD PEDAGÓGICA Y TECNOLÓGICA
DE COLOMBIA</v>
          </cell>
          <cell r="E1295" t="str">
            <v></v>
          </cell>
          <cell r="F1295" t="str">
            <v>Sí</v>
          </cell>
          <cell r="G1295" t="str">
            <v>B</v>
          </cell>
          <cell r="H1295" t="str">
            <v>B</v>
          </cell>
        </row>
        <row r="1296">
          <cell r="A1296" t="str">
            <v>COL0022469</v>
          </cell>
          <cell r="B1296" t="str">
            <v>SISTEMATICA MOLECU- LAR Y BIOGEOGRAFIA DE ALGAS MARINAS</v>
          </cell>
          <cell r="C1296" t="str">
            <v>BRIGITTE GAVIO
-</v>
          </cell>
          <cell r="D1296" t="str">
            <v>UNIVERSIDAD NACIONAL DE COLOMBIA -
OFICIAL</v>
          </cell>
          <cell r="E1296" t="str">
            <v></v>
          </cell>
          <cell r="F1296" t="str">
            <v>Sí</v>
          </cell>
          <cell r="G1296" t="str">
            <v>C</v>
          </cell>
          <cell r="H1296" t="str">
            <v>C</v>
          </cell>
        </row>
        <row r="1297">
          <cell r="A1297" t="str">
            <v>COL0022502</v>
          </cell>
          <cell r="B1297" t="str">
            <v>GRUPO INNOVACION ESREY</v>
          </cell>
          <cell r="C1297" t="str">
            <v>FREDY AURE- LIANO MOLINA HERNANDEZ</v>
          </cell>
          <cell r="D1297" t="str">
            <v>DIRECCIÓN NA- CIONAL DE ES- CUELAS - POLI- CÍA NACIONAL
DE COLOMBIA</v>
          </cell>
          <cell r="E1297" t="str">
            <v></v>
          </cell>
          <cell r="F1297" t="str">
            <v>Sí</v>
          </cell>
          <cell r="G1297" t="str">
            <v>C</v>
          </cell>
          <cell r="H1297" t="str">
            <v>C</v>
          </cell>
        </row>
        <row r="1298">
          <cell r="A1298" t="str">
            <v>COL0022511</v>
          </cell>
          <cell r="B1298" t="str">
            <v>GRUPO DE BIOFÍSICA</v>
          </cell>
          <cell r="C1298" t="str">
            <v>DAIRO ALONSO RENDÓN RIVE- RA</v>
          </cell>
          <cell r="D1298" t="str">
            <v>UNIVERSIDAD NACIONAL DE COLOMBIA -
OFICIAL</v>
          </cell>
          <cell r="E1298" t="str">
            <v></v>
          </cell>
          <cell r="F1298" t="str">
            <v>Sí</v>
          </cell>
          <cell r="G1298" t="str">
            <v>C</v>
          </cell>
          <cell r="H1298" t="str">
            <v>C</v>
          </cell>
        </row>
        <row r="1299">
          <cell r="A1299" t="str">
            <v>COL0022529</v>
          </cell>
          <cell r="B1299" t="str">
            <v>ECOLOGIA DE ARRECI- FES CORALINOS</v>
          </cell>
          <cell r="C1299" t="str">
            <v>FERNANDO A ZAPATA RIVERA</v>
          </cell>
          <cell r="D1299" t="str">
            <v>UNIVERSIDAD DEL VALLE - UNIVALLE; PON- TIFICIA UNIVER- SIDAD JAVERIA- NA - PUJ - SEDE
CALI</v>
          </cell>
          <cell r="E1299" t="str">
            <v></v>
          </cell>
          <cell r="F1299" t="str">
            <v>Sí</v>
          </cell>
          <cell r="G1299" t="str">
            <v>A1</v>
          </cell>
          <cell r="H1299" t="str">
            <v>A1</v>
          </cell>
        </row>
        <row r="1300">
          <cell r="A1300" t="str">
            <v>COL0022539</v>
          </cell>
          <cell r="B1300" t="str">
            <v>GRUPO DE UNIVALLE EN INTELIGENCIA ARTIFI- CIAL (GUIA)</v>
          </cell>
          <cell r="C1300" t="str">
            <v>VICTOR ANDRES BUCHELI GUE- RRERO</v>
          </cell>
          <cell r="D1300" t="str">
            <v>UNIVERSIDAD DEL VALLE - UNIVALLE</v>
          </cell>
          <cell r="E1300" t="str">
            <v></v>
          </cell>
          <cell r="F1300" t="str">
            <v>Sí</v>
          </cell>
          <cell r="G1300" t="str">
            <v>C</v>
          </cell>
          <cell r="H1300" t="str">
            <v>C</v>
          </cell>
        </row>
        <row r="1301">
          <cell r="A1301" t="str">
            <v>COL0022549</v>
          </cell>
          <cell r="B1301" t="str">
            <v>AGROECO Y GESTIÓN AMBIENTAL</v>
          </cell>
          <cell r="C1301" t="str">
            <v>ÁLVARO ACEVE- DO OSORIO</v>
          </cell>
          <cell r="D1301" t="str">
            <v>CORPORACIÓN UNIVERSITARIA
MINUTO DE DIOS</v>
          </cell>
          <cell r="E1301" t="str">
            <v></v>
          </cell>
          <cell r="F1301" t="str">
            <v>Sí</v>
          </cell>
          <cell r="G1301" t="str">
            <v>B</v>
          </cell>
          <cell r="H1301" t="str">
            <v>B</v>
          </cell>
        </row>
        <row r="1302">
          <cell r="A1302" t="str">
            <v>COL0022558</v>
          </cell>
          <cell r="B1302" t="str">
            <v>CALIDAD Y PRODUCTIVI- DAD EN LAS ORGANIZA-
CIONES</v>
          </cell>
          <cell r="C1302" t="str">
            <v>HENRY ALBER- TO MOSQUERA
ABADIA</v>
          </cell>
          <cell r="D1302" t="str">
            <v>UNIVERSIDAD DEL VALLE -
UNIVALLE</v>
          </cell>
          <cell r="E1302" t="str">
            <v></v>
          </cell>
          <cell r="F1302" t="str">
            <v>Sí</v>
          </cell>
          <cell r="G1302" t="str">
            <v>C</v>
          </cell>
          <cell r="H1302" t="str">
            <v>C</v>
          </cell>
        </row>
        <row r="1303">
          <cell r="A1303" t="str">
            <v>COL0022567</v>
          </cell>
          <cell r="B1303" t="str">
            <v>LABORATORIO DE IN- VESTIGACIÓN EN CATÁ-
LISIS Y PROCESOS</v>
          </cell>
          <cell r="C1303" t="str">
            <v>JULIÁN URRES- TA ARAGÓN</v>
          </cell>
          <cell r="D1303" t="str">
            <v>UNIVERSIDAD DEL VALLE -
UNIVALLE</v>
          </cell>
          <cell r="E1303" t="str">
            <v></v>
          </cell>
          <cell r="F1303" t="str">
            <v>Sí</v>
          </cell>
          <cell r="G1303" t="str">
            <v>B (*)</v>
          </cell>
          <cell r="H1303" t="str">
            <v>B</v>
          </cell>
        </row>
        <row r="1304">
          <cell r="A1304" t="str">
            <v>COL0022609</v>
          </cell>
          <cell r="B1304" t="str">
            <v>GISACC</v>
          </cell>
          <cell r="C1304" t="str">
            <v>NATALIA FOR- TICH MESA</v>
          </cell>
          <cell r="D1304" t="str">
            <v>CORPORACIÓN UNIVERSITARIA RAFAEL NÚÑEZ</v>
          </cell>
          <cell r="E1304" t="str">
            <v></v>
          </cell>
          <cell r="F1304" t="str">
            <v>Sí</v>
          </cell>
          <cell r="G1304" t="str">
            <v>B</v>
          </cell>
          <cell r="H1304" t="str">
            <v>B</v>
          </cell>
        </row>
        <row r="1305">
          <cell r="A1305" t="str">
            <v>COL0022638</v>
          </cell>
          <cell r="B1305" t="str">
            <v>DISEÑO, ERGONOMÍA E INNOVACIÓN</v>
          </cell>
          <cell r="C1305" t="str">
            <v>OVIDIO RINCÓN BECERRA</v>
          </cell>
          <cell r="D1305" t="str">
            <v>PONTIFICIA UNI- VERSIDAD JAVE-
RIANA</v>
          </cell>
          <cell r="E1305" t="str">
            <v></v>
          </cell>
          <cell r="F1305" t="str">
            <v>Sí</v>
          </cell>
          <cell r="G1305" t="str">
            <v>C</v>
          </cell>
          <cell r="H1305" t="str">
            <v>C</v>
          </cell>
        </row>
        <row r="1306">
          <cell r="A1306" t="str">
            <v>COL0022674</v>
          </cell>
          <cell r="B1306" t="str">
            <v>GIBIOME</v>
          </cell>
          <cell r="C1306" t="str">
            <v>LUIS EDUARDO RODRIGUEZ CHEU</v>
          </cell>
          <cell r="D1306" t="str">
            <v>ESCUELA CO- LOMBIANA DE INGENIERÍA JULIO GARAVITO
- E.C.I.; COLEGIO MAYOR DE
NUESTRA SEÑO- RA DEL ROSARIO</v>
          </cell>
          <cell r="E1306" t="str">
            <v></v>
          </cell>
          <cell r="F1306" t="str">
            <v>Sí</v>
          </cell>
          <cell r="G1306" t="str">
            <v>C</v>
          </cell>
          <cell r="H1306" t="str">
            <v>C</v>
          </cell>
        </row>
        <row r="1307">
          <cell r="A1307" t="str">
            <v>COL0022736</v>
          </cell>
          <cell r="B1307" t="str">
            <v>CALORIMETRÍA Y TER- MODINÁMICA DE PRO- CESOS IRREVERSIBLES</v>
          </cell>
          <cell r="C1307" t="str">
            <v>DANIEL ALBER- TO BARRAGÁN RAMÍREZ</v>
          </cell>
          <cell r="D1307" t="str">
            <v>UNIVERSIDAD NACIONAL DE COLOMBIA -
OFICIAL</v>
          </cell>
          <cell r="E1307" t="str">
            <v></v>
          </cell>
          <cell r="F1307" t="str">
            <v>Sí</v>
          </cell>
          <cell r="G1307" t="str">
            <v>C (*)</v>
          </cell>
          <cell r="H1307" t="str">
            <v>C</v>
          </cell>
        </row>
        <row r="1308">
          <cell r="A1308" t="str">
            <v>COL0022745</v>
          </cell>
          <cell r="B1308" t="str">
            <v>GRUPO DE AGUAS, QUÍ-
MICA APLICADA Y AM- BIENTAL</v>
          </cell>
          <cell r="C1308" t="str">
            <v>JOSE LUIS MA-
RRUGO NEGRE- TE</v>
          </cell>
          <cell r="D1308" t="str">
            <v>UNIVERSIDAD DE
CÓRDOBA - UNI- COR</v>
          </cell>
          <cell r="E1308" t="str">
            <v></v>
          </cell>
          <cell r="F1308" t="str">
            <v>Sí</v>
          </cell>
          <cell r="G1308" t="str">
            <v>A</v>
          </cell>
          <cell r="H1308" t="str">
            <v>A</v>
          </cell>
        </row>
        <row r="1309">
          <cell r="A1309" t="str">
            <v>COL0022781</v>
          </cell>
          <cell r="B1309" t="str">
            <v>GRUPO DE FÍSICA APLI- CADA</v>
          </cell>
          <cell r="C1309" t="str">
            <v>OVIDIO AMADO ALMANZA MON- TERO</v>
          </cell>
          <cell r="D1309" t="str">
            <v>UNIVERSIDAD NACIONAL DE COLOMBIA -
OFICIAL</v>
          </cell>
          <cell r="E1309" t="str">
            <v></v>
          </cell>
          <cell r="F1309" t="str">
            <v>Sí</v>
          </cell>
          <cell r="G1309" t="str">
            <v>A</v>
          </cell>
          <cell r="H1309" t="str">
            <v>A</v>
          </cell>
        </row>
        <row r="1310">
          <cell r="A1310" t="str">
            <v>COL0022799</v>
          </cell>
          <cell r="B1310" t="str">
            <v>PRESIDENCIALISMO Y PARTICIPACIÓN</v>
          </cell>
          <cell r="C1310" t="str">
            <v>MIGUEL ANGEL HERRERA ZGAIB</v>
          </cell>
          <cell r="D1310" t="str">
            <v>UNIVERSIDAD NACIONAL DE COLOMBIA -
OFICIAL</v>
          </cell>
          <cell r="E1310" t="str">
            <v></v>
          </cell>
          <cell r="F1310" t="str">
            <v>Sí</v>
          </cell>
          <cell r="G1310" t="str">
            <v>B</v>
          </cell>
          <cell r="H1310" t="str">
            <v>B</v>
          </cell>
        </row>
        <row r="1311">
          <cell r="A1311" t="str">
            <v>COL0022816</v>
          </cell>
          <cell r="B1311" t="str">
            <v>MATEMÁTICA DISCRETA Y APLICACIONES: ERM
(MATDIS)</v>
          </cell>
          <cell r="C1311" t="str">
            <v>CARLOS ALBER- TO TRUJILLO
SOLARTE</v>
          </cell>
          <cell r="D1311" t="str">
            <v>UNIVERSIDAD DEL CAUCA -
UNICAUCA</v>
          </cell>
          <cell r="E1311" t="str">
            <v></v>
          </cell>
          <cell r="F1311" t="str">
            <v>Sí</v>
          </cell>
          <cell r="G1311" t="str">
            <v>B</v>
          </cell>
          <cell r="H1311" t="str">
            <v>B</v>
          </cell>
        </row>
        <row r="1312">
          <cell r="A1312" t="str">
            <v>COL0022889</v>
          </cell>
          <cell r="B1312" t="str">
            <v>GRUPO DE FÍSICA TEÓ- RICA Y COMPUTACIONAL</v>
          </cell>
          <cell r="C1312" t="str">
            <v>DIEGO MAURI- CIO GALLEGO MAHECHA</v>
          </cell>
          <cell r="D1312" t="str">
            <v>UNIVERSIDAD PEDAGÓGICA Y
TECNOLÓGICA DE COLOMBIA</v>
          </cell>
          <cell r="E1312" t="str">
            <v></v>
          </cell>
          <cell r="F1312" t="str">
            <v>Sí</v>
          </cell>
          <cell r="G1312" t="str">
            <v>B</v>
          </cell>
          <cell r="H1312" t="str">
            <v>B</v>
          </cell>
        </row>
        <row r="1313">
          <cell r="A1313" t="str">
            <v>COL0022899</v>
          </cell>
          <cell r="B1313" t="str">
            <v>UNIDAD DE ECOLOGÍA EN SISTEMAS ACUÁTI- COS UDESA</v>
          </cell>
          <cell r="C1313" t="str">
            <v>NELSON JAVIER ARANGUREN RIAÑO</v>
          </cell>
          <cell r="D1313" t="str">
            <v>UNIVERSIDAD PEDAGÓGICA Y TECNOLÓGICA
DE COLOMBIA</v>
          </cell>
          <cell r="E1313" t="str">
            <v></v>
          </cell>
          <cell r="F1313" t="str">
            <v>Sí</v>
          </cell>
          <cell r="G1313" t="str">
            <v>B</v>
          </cell>
          <cell r="H1313" t="str">
            <v>B</v>
          </cell>
        </row>
        <row r="1314">
          <cell r="A1314" t="str">
            <v>COL0022905</v>
          </cell>
          <cell r="B1314" t="str">
            <v>GINNOVA</v>
          </cell>
          <cell r="C1314" t="str">
            <v>ANDRÉS ALBER- TO GARCÍA LEÓN</v>
          </cell>
          <cell r="D1314" t="str">
            <v>UNIVERSIDAD DE IBAGUÉ</v>
          </cell>
          <cell r="E1314" t="str">
            <v></v>
          </cell>
          <cell r="F1314" t="str">
            <v>Sí</v>
          </cell>
          <cell r="G1314" t="str">
            <v>B</v>
          </cell>
          <cell r="H1314" t="str">
            <v>B</v>
          </cell>
        </row>
        <row r="1315">
          <cell r="A1315" t="str">
            <v>COL0022914</v>
          </cell>
          <cell r="B1315" t="str">
            <v>GMAE - CONSERVACIÓN Y APROVECHAMIENTO DE LOS RECURSOS
NATURALES</v>
          </cell>
          <cell r="C1315" t="str">
            <v>HECTOR MAU- RICIO HERNAN- DEZ SARABIA</v>
          </cell>
          <cell r="D1315" t="str">
            <v>UNIVERSIDAD DE IBAGUÉ</v>
          </cell>
          <cell r="E1315" t="str">
            <v></v>
          </cell>
          <cell r="F1315" t="str">
            <v>Sí</v>
          </cell>
          <cell r="G1315" t="str">
            <v>A</v>
          </cell>
          <cell r="H1315" t="str">
            <v>A</v>
          </cell>
        </row>
        <row r="1316">
          <cell r="A1316" t="str">
            <v>COL0022932</v>
          </cell>
          <cell r="B1316" t="str">
            <v>NATURATU</v>
          </cell>
          <cell r="C1316" t="str">
            <v>LIDA MARCELA FRANCO PÉREZ</v>
          </cell>
          <cell r="D1316" t="str">
            <v>UNIVERSIDAD DE IBAGUÉ</v>
          </cell>
          <cell r="E1316" t="str">
            <v></v>
          </cell>
          <cell r="F1316" t="str">
            <v>Sí</v>
          </cell>
          <cell r="G1316" t="str">
            <v>B</v>
          </cell>
          <cell r="H1316" t="str">
            <v>B</v>
          </cell>
        </row>
        <row r="1317">
          <cell r="A1317" t="str">
            <v>COL0022941</v>
          </cell>
          <cell r="B1317" t="str">
            <v>FÍSICA-FENOMENOLOGÍA DE PARTÍCULAS ELE- MENTALES Y COSMOLO-
GÍA</v>
          </cell>
          <cell r="C1317" t="str">
            <v>MARTA LOSADA</v>
          </cell>
          <cell r="D1317" t="str">
            <v>UNIVERSIDAD ANTONIO NARI- ÑO</v>
          </cell>
          <cell r="E1317" t="str">
            <v></v>
          </cell>
          <cell r="F1317" t="str">
            <v>Sí</v>
          </cell>
          <cell r="G1317" t="str">
            <v>A</v>
          </cell>
          <cell r="H1317" t="str">
            <v>A</v>
          </cell>
        </row>
        <row r="1318">
          <cell r="A1318" t="str">
            <v>COL0022959</v>
          </cell>
          <cell r="B1318" t="str">
            <v>SISTEMAS SOSTENIBLES DE PRODUCCIÓN AGRÍ- COLA</v>
          </cell>
          <cell r="C1318" t="str">
            <v>SIRLEY PALA- CIOS CASTRO</v>
          </cell>
          <cell r="D1318" t="str">
            <v>CORPORACIÓN UNIVERSITARIA SANTA ROSA DE CABAL -
UNISARC</v>
          </cell>
          <cell r="E1318" t="str">
            <v></v>
          </cell>
          <cell r="F1318" t="str">
            <v>Sí</v>
          </cell>
          <cell r="G1318" t="str">
            <v>C</v>
          </cell>
          <cell r="H1318" t="str">
            <v>C</v>
          </cell>
        </row>
        <row r="1319">
          <cell r="A1319" t="str">
            <v>COL0022979</v>
          </cell>
          <cell r="B1319" t="str">
            <v>PROYECTO ARQUITEC- TÓNICO Y CIUDAD</v>
          </cell>
          <cell r="C1319" t="str">
            <v>VICTORIA EU-
GENIA MENA RODRÍGUEZ</v>
          </cell>
          <cell r="D1319" t="str">
            <v>UNIVERSIDAD
JORGE TADEO LOZANO</v>
          </cell>
          <cell r="E1319" t="str">
            <v></v>
          </cell>
          <cell r="F1319" t="str">
            <v>Sí</v>
          </cell>
          <cell r="G1319" t="str">
            <v>B</v>
          </cell>
          <cell r="H1319" t="str">
            <v>B</v>
          </cell>
        </row>
        <row r="1320">
          <cell r="A1320" t="str">
            <v>COL0022988</v>
          </cell>
          <cell r="B1320" t="str">
            <v>TEORÍA DE LA MATERIA CONDENSADA  CMT</v>
          </cell>
          <cell r="C1320" t="str">
            <v>JOSÉ DE LA CRUZ SIERRA ORTEGA</v>
          </cell>
          <cell r="D1320" t="str">
            <v>UNIVERSIDAD DEL MAGDALENA
- UNIMAGDALE- NA</v>
          </cell>
          <cell r="E1320" t="str">
            <v></v>
          </cell>
          <cell r="F1320" t="str">
            <v>Sí</v>
          </cell>
          <cell r="G1320" t="str">
            <v>A</v>
          </cell>
          <cell r="H1320" t="str">
            <v>A</v>
          </cell>
        </row>
        <row r="1321">
          <cell r="A1321" t="str">
            <v>COL0023018</v>
          </cell>
          <cell r="B1321" t="str">
            <v>OPTICA MODERNA</v>
          </cell>
          <cell r="C1321" t="str">
            <v>JORGE ENRIQUE RUEDA PARADA</v>
          </cell>
          <cell r="D1321" t="str">
            <v>UNIVERSIDAD DE PAMPLONA - UDP</v>
          </cell>
          <cell r="E1321" t="str">
            <v></v>
          </cell>
          <cell r="F1321" t="str">
            <v>Sí</v>
          </cell>
          <cell r="G1321" t="str">
            <v>B</v>
          </cell>
          <cell r="H1321" t="str">
            <v>B</v>
          </cell>
        </row>
        <row r="1322">
          <cell r="A1322" t="str">
            <v>COL0023036</v>
          </cell>
          <cell r="B1322" t="str">
            <v>GESTION INTEGRAL DEL TERRITORIO - GIT</v>
          </cell>
          <cell r="C1322" t="str">
            <v>JEMAY MOS- QUERA TELLEZ</v>
          </cell>
          <cell r="D1322" t="str">
            <v>UNIVERSIDAD DE PAMPLONA - UDP</v>
          </cell>
          <cell r="E1322" t="str">
            <v></v>
          </cell>
          <cell r="F1322" t="str">
            <v>Sí</v>
          </cell>
          <cell r="G1322" t="str">
            <v>B</v>
          </cell>
          <cell r="H1322" t="str">
            <v>B</v>
          </cell>
        </row>
        <row r="1323">
          <cell r="A1323" t="str">
            <v>COL0023045</v>
          </cell>
          <cell r="B1323" t="str">
            <v>SOCRATES (TECNOLO- GÍA DE PUNTA EN INGE- NIERÍA Y CIENCIAS DE LA
COMPUTACIÓN)</v>
          </cell>
          <cell r="C1323" t="str">
            <v>DANIEL JOSÉ SALAS ÁLVAREZ</v>
          </cell>
          <cell r="D1323" t="str">
            <v>UNIVERSIDAD DE CÓRDOBA - UNI- COR</v>
          </cell>
          <cell r="E1323" t="str">
            <v></v>
          </cell>
          <cell r="F1323" t="str">
            <v>Sí</v>
          </cell>
          <cell r="G1323" t="str">
            <v>B</v>
          </cell>
          <cell r="H1323" t="str">
            <v>B</v>
          </cell>
        </row>
        <row r="1324">
          <cell r="A1324" t="str">
            <v>COL0023054</v>
          </cell>
          <cell r="B1324" t="str">
            <v>GRUPO  INTERINSTITU- CIONAL DE INVESTIGA- CION EN CIENCIAS AGROPECUARIAS FO- RESTALES Y AGROIN-
DUSTRIALES DEL TRO- PICO COLOMBIANO</v>
          </cell>
          <cell r="C1324" t="str">
            <v>GLORIA CI- FUENTES MO- LANO</v>
          </cell>
          <cell r="D1324" t="str">
            <v>UNIVERSIDAD NACIONAL ABIERTA Y A DISTANCIA</v>
          </cell>
          <cell r="E1324" t="str">
            <v></v>
          </cell>
          <cell r="F1324" t="str">
            <v>Sí</v>
          </cell>
          <cell r="G1324" t="str">
            <v>C</v>
          </cell>
          <cell r="H1324" t="str">
            <v>C</v>
          </cell>
        </row>
        <row r="1325">
          <cell r="A1325" t="str">
            <v>COL0023063</v>
          </cell>
          <cell r="B1325" t="str">
            <v>CREAR - GRUPO DE INVESTIGACIÓN EN DERECHO PÚBLICO Y
ECONÓMICO</v>
          </cell>
          <cell r="C1325" t="str">
            <v>CAMILO GUZ- MÁN GÓMEZ</v>
          </cell>
          <cell r="D1325" t="str">
            <v>UNIVERSIDAD SERGIO ARBO- LEDA</v>
          </cell>
          <cell r="E1325" t="str">
            <v></v>
          </cell>
          <cell r="F1325" t="str">
            <v>Sí</v>
          </cell>
          <cell r="G1325" t="str">
            <v>A</v>
          </cell>
          <cell r="H1325" t="str">
            <v>A</v>
          </cell>
        </row>
        <row r="1326">
          <cell r="A1326" t="str">
            <v>COL0023099</v>
          </cell>
          <cell r="B1326" t="str">
            <v>DE LAS CASAS (GRUPO INVESTIGATIVO EN DE-
RECHOS HUMANOS</v>
          </cell>
          <cell r="C1326" t="str">
            <v>CARLOS ALBER- TO PARRA DUS-
SAN</v>
          </cell>
          <cell r="D1326" t="str">
            <v>UNIVERSIDAD SERGIO ARBO-
LEDA</v>
          </cell>
          <cell r="E1326" t="str">
            <v></v>
          </cell>
          <cell r="F1326" t="str">
            <v>Sí</v>
          </cell>
          <cell r="G1326" t="str">
            <v>B</v>
          </cell>
          <cell r="H1326" t="str">
            <v>B</v>
          </cell>
        </row>
        <row r="1327">
          <cell r="A1327" t="str">
            <v>COL0023107</v>
          </cell>
          <cell r="B1327" t="str">
            <v>PROPIEDADES ÓPTICAS DE MATERIALES</v>
          </cell>
          <cell r="C1327" t="str">
            <v>CARLOS VAR- GAS HERNAN- DEZ</v>
          </cell>
          <cell r="D1327" t="str">
            <v>UNIVERSIDAD NACIONAL DE COLOMBIA -
OFICIAL</v>
          </cell>
          <cell r="E1327" t="str">
            <v></v>
          </cell>
          <cell r="F1327" t="str">
            <v>Sí</v>
          </cell>
          <cell r="G1327" t="str">
            <v>A (*)</v>
          </cell>
          <cell r="H1327" t="str">
            <v>A</v>
          </cell>
        </row>
        <row r="1328">
          <cell r="A1328" t="str">
            <v>COL0023116</v>
          </cell>
          <cell r="B1328" t="str">
            <v>GRUPO POLIFENOLES</v>
          </cell>
          <cell r="C1328" t="str">
            <v>LUZ ANGELA VELOZA CASTI- BLANCO</v>
          </cell>
          <cell r="D1328" t="str">
            <v>UNIVERSIDAD TECNOLÓGICA DE PEREIRA -
UTP</v>
          </cell>
          <cell r="E1328" t="str">
            <v></v>
          </cell>
          <cell r="F1328" t="str">
            <v>Sí</v>
          </cell>
          <cell r="G1328" t="str">
            <v>B</v>
          </cell>
          <cell r="H1328" t="str">
            <v>B</v>
          </cell>
        </row>
        <row r="1329">
          <cell r="A1329" t="str">
            <v>COL0023125</v>
          </cell>
          <cell r="B1329" t="str">
            <v>GRUPO DE INVESTIGA- CIÓN DE RIESGOS FI- NANCIEROS Y MÉTODOS DE VALORACIÓN DE
EMPRESAS (RISVAL)</v>
          </cell>
          <cell r="C1329" t="str">
            <v>JULIO ALEJAN- DRO SARMIEN- TO SABOGAL</v>
          </cell>
          <cell r="D1329" t="str">
            <v>PONTIFICIA UNI- VERSIDAD JAVE- RIANA</v>
          </cell>
          <cell r="E1329" t="str">
            <v></v>
          </cell>
          <cell r="F1329" t="str">
            <v>Sí</v>
          </cell>
          <cell r="G1329" t="str">
            <v>B</v>
          </cell>
          <cell r="H1329" t="str">
            <v>B</v>
          </cell>
        </row>
        <row r="1330">
          <cell r="A1330" t="str">
            <v>COL0023134</v>
          </cell>
          <cell r="B1330" t="str">
            <v>EPIDEMIOLOGIA Y SALUD PÚBLICA</v>
          </cell>
          <cell r="C1330" t="str">
            <v>LUIS CARLOS VILLAMIL JIMÉ-
NEZ</v>
          </cell>
          <cell r="D1330" t="str">
            <v>UNIVERSIDAD DE LA SALLE -
UNISALLE</v>
          </cell>
          <cell r="E1330" t="str">
            <v></v>
          </cell>
          <cell r="F1330" t="str">
            <v>Sí</v>
          </cell>
          <cell r="G1330" t="str">
            <v>A1</v>
          </cell>
          <cell r="H1330" t="str">
            <v>A1</v>
          </cell>
        </row>
        <row r="1331">
          <cell r="A1331" t="str">
            <v>COL0023161</v>
          </cell>
          <cell r="B1331" t="str">
            <v>BIOPROSPECCIÓN Y
CONSERVACIÓN BIOLÓ- GICA</v>
          </cell>
          <cell r="C1331" t="str">
            <v>LUCÍA CRISTINA LOZANO ARDILA</v>
          </cell>
          <cell r="D1331" t="str">
            <v>UNIVERSIDAD DE LA SALLE -
UNISALLE</v>
          </cell>
          <cell r="E1331" t="str">
            <v></v>
          </cell>
          <cell r="F1331" t="str">
            <v>Sí</v>
          </cell>
          <cell r="G1331" t="str">
            <v>C</v>
          </cell>
          <cell r="H1331" t="str">
            <v>C</v>
          </cell>
        </row>
        <row r="1332">
          <cell r="A1332" t="str">
            <v>COL0023189</v>
          </cell>
          <cell r="B1332" t="str">
            <v>DEMOCRACIA LOCAL</v>
          </cell>
          <cell r="C1332" t="str">
            <v>DORIS LAMUS CANAVATE</v>
          </cell>
          <cell r="D1332" t="str">
            <v>UNIVERSIDAD AUTÓNOMA DE BUCARAMANGA -
UNAB</v>
          </cell>
          <cell r="E1332" t="str">
            <v></v>
          </cell>
          <cell r="F1332" t="str">
            <v>Sí</v>
          </cell>
          <cell r="G1332" t="str">
            <v>C</v>
          </cell>
          <cell r="H1332" t="str">
            <v>C</v>
          </cell>
        </row>
        <row r="1333">
          <cell r="A1333" t="str">
            <v>COL0023205</v>
          </cell>
          <cell r="B1333" t="str">
            <v>UN - ACUICTIO</v>
          </cell>
          <cell r="C1333" t="str">
            <v>ADRIANA PATRI- CIA MUÑOZ RAMÍREZ</v>
          </cell>
          <cell r="D1333" t="str">
            <v>UNIVERSIDAD NACIONAL DE COLOMBIA -
OFICIAL</v>
          </cell>
          <cell r="E1333" t="str">
            <v></v>
          </cell>
          <cell r="F1333" t="str">
            <v>Sí</v>
          </cell>
          <cell r="G1333" t="str">
            <v>Reconocido (*)</v>
          </cell>
          <cell r="H1333" t="str">
            <v>Reconocido</v>
          </cell>
        </row>
        <row r="1334">
          <cell r="A1334" t="str">
            <v>COL0023288</v>
          </cell>
          <cell r="B1334" t="str">
            <v>LACTANCIA MATERNA Y ALIMENTACIÓN COM-
PLEMENTARIA</v>
          </cell>
          <cell r="C1334" t="str">
            <v>MARIO FRAN- CISCO DELGA-
DO NOGUERA</v>
          </cell>
          <cell r="D1334" t="str">
            <v>UNIVERSIDAD DEL CAUCA -
UNICAUCA</v>
          </cell>
          <cell r="E1334" t="str">
            <v></v>
          </cell>
          <cell r="F1334" t="str">
            <v>Sí</v>
          </cell>
          <cell r="G1334" t="str">
            <v>C</v>
          </cell>
          <cell r="H1334" t="str">
            <v>C</v>
          </cell>
        </row>
        <row r="1335">
          <cell r="A1335" t="str">
            <v>COL0023303</v>
          </cell>
          <cell r="B1335" t="str">
            <v>GRUPO I+D EN TECNO-
LOGÍAS DE LA INFOR- MACIÓN</v>
          </cell>
          <cell r="C1335" t="str">
            <v>CARLOS ALBER-
TO COBOS LO- ZADA</v>
          </cell>
          <cell r="D1335" t="str">
            <v>UNIVERSIDAD DEL CAUCA -
UNICAUCA</v>
          </cell>
          <cell r="E1335" t="str">
            <v></v>
          </cell>
          <cell r="F1335" t="str">
            <v>Sí</v>
          </cell>
          <cell r="G1335" t="str">
            <v>A</v>
          </cell>
          <cell r="H1335" t="str">
            <v>A</v>
          </cell>
        </row>
        <row r="1336">
          <cell r="A1336" t="str">
            <v>COL0023312</v>
          </cell>
          <cell r="B1336" t="str">
            <v>PRODUCCIÓN Y SANI- DAD ANIMAL - CUYES</v>
          </cell>
          <cell r="C1336" t="str">
            <v>CARLOS EUGE-
NIO SOLARTE PORTILLA</v>
          </cell>
          <cell r="D1336" t="str">
            <v>UNIVERSIDAD DE NARIÑO</v>
          </cell>
          <cell r="E1336" t="str">
            <v></v>
          </cell>
          <cell r="F1336" t="str">
            <v>Sí</v>
          </cell>
          <cell r="G1336" t="str">
            <v>B</v>
          </cell>
          <cell r="H1336" t="str">
            <v>B</v>
          </cell>
        </row>
        <row r="1337">
          <cell r="A1337" t="str">
            <v>COL0023339</v>
          </cell>
          <cell r="B1337" t="str">
            <v>GISOHA</v>
          </cell>
          <cell r="C1337" t="str">
            <v>ANA MARÍA DÍAZ JORDÁN</v>
          </cell>
          <cell r="D1337" t="str">
            <v>UNIVERSIDAD SANTIAGO DE CALI - USC</v>
          </cell>
          <cell r="E1337" t="str">
            <v></v>
          </cell>
          <cell r="F1337" t="str">
            <v>Sí</v>
          </cell>
          <cell r="G1337" t="str">
            <v>C</v>
          </cell>
          <cell r="H1337" t="str">
            <v>C</v>
          </cell>
        </row>
        <row r="1338">
          <cell r="A1338" t="str">
            <v>COL0023349</v>
          </cell>
          <cell r="B1338" t="str">
            <v>GEOPAIDEIA</v>
          </cell>
          <cell r="C1338" t="str">
            <v>ALEXANDER CELY RODRÍ- GUEZ</v>
          </cell>
          <cell r="D1338" t="str">
            <v>UNIVERSIDAD PEDAGÓGICA NACIONAL - U.P.N.; UNIVER- SIDAD DISTRITAL FRANCISCO
JOSÉ DE CALDAS</v>
          </cell>
          <cell r="E1338" t="str">
            <v></v>
          </cell>
          <cell r="F1338" t="str">
            <v>Sí</v>
          </cell>
          <cell r="G1338" t="str">
            <v>A</v>
          </cell>
          <cell r="H1338" t="str">
            <v>A</v>
          </cell>
        </row>
        <row r="1339">
          <cell r="A1339" t="str">
            <v>COL0023377</v>
          </cell>
          <cell r="B1339" t="str">
            <v>AQUAFORMAT</v>
          </cell>
          <cell r="C1339" t="str">
            <v>JUAN PABLO RODRIGUEZ MIRANDA</v>
          </cell>
          <cell r="D1339" t="str">
            <v>UNIVERSIDAD DISTRITAL
FRANCISCO JOSÉ DE CALDAS</v>
          </cell>
          <cell r="E1339" t="str">
            <v></v>
          </cell>
          <cell r="F1339" t="str">
            <v>Sí</v>
          </cell>
          <cell r="G1339" t="str">
            <v>B (*)</v>
          </cell>
          <cell r="H1339" t="str">
            <v>B</v>
          </cell>
        </row>
        <row r="1340">
          <cell r="A1340" t="str">
            <v>COL0023386</v>
          </cell>
          <cell r="B1340" t="str">
            <v>ALERGIA Y DERMATO- LOGÍA</v>
          </cell>
          <cell r="C1340" t="str">
            <v>ELIZABETH GARCÍA GÓMEZ</v>
          </cell>
          <cell r="D1340" t="str">
            <v>FUNDACIÓN SANTA FÉ DE BOGOTÁ - FSFB; UNIVERSIDAD DE LOS ANDES -
UNIANDES</v>
          </cell>
          <cell r="E1340" t="str">
            <v></v>
          </cell>
          <cell r="F1340" t="str">
            <v>Sí</v>
          </cell>
          <cell r="G1340" t="str">
            <v>C</v>
          </cell>
          <cell r="H1340" t="str">
            <v>C</v>
          </cell>
        </row>
        <row r="1341">
          <cell r="A1341" t="str">
            <v>COL0023395</v>
          </cell>
          <cell r="B1341" t="str">
            <v>INVESTIGACIONES EN MÚSICA Y ARTES PLÁS- TICAS</v>
          </cell>
          <cell r="C1341" t="str">
            <v>MARTHA LUCÍA BARRIGA MON- ROY</v>
          </cell>
          <cell r="D1341" t="str">
            <v>UNIVERSIDAD DISTRITAL
FRANCISCO JOSÉ DE CALDAS</v>
          </cell>
          <cell r="E1341" t="str">
            <v></v>
          </cell>
          <cell r="F1341" t="str">
            <v>Sí</v>
          </cell>
          <cell r="G1341" t="str">
            <v>Reconocido (*)</v>
          </cell>
          <cell r="H1341" t="str">
            <v>Reconocido</v>
          </cell>
        </row>
        <row r="1342">
          <cell r="A1342" t="str">
            <v>COL0023401</v>
          </cell>
          <cell r="B1342" t="str">
            <v>GPC - GERENCIA, PRO- DUCTIVIDAD Y COMPE- TITIVIDAD</v>
          </cell>
          <cell r="C1342" t="str">
            <v>CHRISTIAN LOCHMULLER .</v>
          </cell>
          <cell r="D1342" t="str">
            <v>ESCUELA DE INGENIERÍA DE ANTIOQUIA -
E.I.A.</v>
          </cell>
          <cell r="E1342" t="str">
            <v></v>
          </cell>
          <cell r="F1342" t="str">
            <v>Sí</v>
          </cell>
          <cell r="G1342" t="str">
            <v>B</v>
          </cell>
          <cell r="H1342" t="str">
            <v>B</v>
          </cell>
        </row>
        <row r="1343">
          <cell r="A1343" t="str">
            <v>COL0023419</v>
          </cell>
          <cell r="B1343" t="str">
            <v>TIEMPO CERO</v>
          </cell>
          <cell r="C1343" t="str">
            <v>JORGE FRAN- CISCO MALDO- NADO SERRANO</v>
          </cell>
          <cell r="D1343" t="str">
            <v>UNIVERSIDAD INDUSTRIAL DE SANTANDER -
UIS</v>
          </cell>
          <cell r="E1343" t="str">
            <v></v>
          </cell>
          <cell r="F1343" t="str">
            <v>Sí</v>
          </cell>
          <cell r="G1343" t="str">
            <v>Reconocido</v>
          </cell>
          <cell r="H1343" t="str">
            <v>Reconocido</v>
          </cell>
        </row>
        <row r="1344">
          <cell r="A1344" t="str">
            <v>COL0023429</v>
          </cell>
          <cell r="B1344" t="str">
            <v>LITERATURA, EDUCA- CIÓN, COMUNICACIÓN</v>
          </cell>
          <cell r="C1344" t="str">
            <v>CAROLINA MAR- TÍNEZ UZETA</v>
          </cell>
          <cell r="D1344" t="str">
            <v>UNIVERSIDAD DISTRITAL FRANCISCO
JOSÉ DE CALDAS</v>
          </cell>
          <cell r="E1344" t="str">
            <v></v>
          </cell>
          <cell r="F1344" t="str">
            <v>Sí</v>
          </cell>
          <cell r="G1344" t="str">
            <v>C</v>
          </cell>
          <cell r="H1344" t="str">
            <v>C</v>
          </cell>
        </row>
        <row r="1345">
          <cell r="A1345" t="str">
            <v>COL0023457</v>
          </cell>
          <cell r="B1345" t="str">
            <v>ARQUITECTURA, URBA- NISMO Y PAISAJE</v>
          </cell>
          <cell r="C1345" t="str">
            <v>PATRICIA SCH- NITTER CASTE- LLANOS</v>
          </cell>
          <cell r="D1345" t="str">
            <v>UNIVERSIDAD PONTIFICIA BO- LIVARIANA -
SEDE MEDELLÍN</v>
          </cell>
          <cell r="E1345" t="str">
            <v></v>
          </cell>
          <cell r="F1345" t="str">
            <v>Sí</v>
          </cell>
          <cell r="G1345" t="str">
            <v>B</v>
          </cell>
          <cell r="H1345" t="str">
            <v>B</v>
          </cell>
        </row>
        <row r="1346">
          <cell r="A1346" t="str">
            <v>COL0023475</v>
          </cell>
          <cell r="B1346" t="str">
            <v>SALUD VISUAL</v>
          </cell>
          <cell r="C1346" t="str">
            <v>PAULO CESAR ZAPATA GIRAL- DO</v>
          </cell>
          <cell r="D1346" t="str">
            <v>FUNDACIÓN UNIVERSITARIA
DEL ÁREA ANDI- NA</v>
          </cell>
          <cell r="E1346" t="str">
            <v></v>
          </cell>
          <cell r="F1346" t="str">
            <v>Sí</v>
          </cell>
          <cell r="G1346" t="str">
            <v>B</v>
          </cell>
          <cell r="H1346" t="str">
            <v>B</v>
          </cell>
        </row>
        <row r="1347">
          <cell r="A1347" t="str">
            <v>COL0023484</v>
          </cell>
          <cell r="B1347" t="str">
            <v>GISA</v>
          </cell>
          <cell r="C1347" t="str">
            <v>JHONNY ISAAC PEREZ MONTIEL</v>
          </cell>
          <cell r="D1347" t="str">
            <v>UNIVERSIDAD DE LA GUAJIRA</v>
          </cell>
          <cell r="E1347" t="str">
            <v></v>
          </cell>
          <cell r="F1347" t="str">
            <v>Sí</v>
          </cell>
          <cell r="G1347" t="str">
            <v>B</v>
          </cell>
          <cell r="H1347" t="str">
            <v>B</v>
          </cell>
        </row>
        <row r="1348">
          <cell r="A1348" t="str">
            <v>COL0023509</v>
          </cell>
          <cell r="B1348" t="str">
            <v>GESTIÓN DE LA CONS- TRUCCIÓN</v>
          </cell>
          <cell r="C1348" t="str">
            <v>LUIS FERNANDO BOTERO
BOTERO</v>
          </cell>
          <cell r="D1348" t="str">
            <v>UNIVERSIDAD EAFIT</v>
          </cell>
          <cell r="E1348" t="str">
            <v></v>
          </cell>
          <cell r="F1348" t="str">
            <v>Sí</v>
          </cell>
          <cell r="G1348" t="str">
            <v>C</v>
          </cell>
          <cell r="H1348" t="str">
            <v>C</v>
          </cell>
        </row>
        <row r="1349">
          <cell r="A1349" t="str">
            <v>COL0023528</v>
          </cell>
          <cell r="B1349" t="str">
            <v>ESTUDIOS DE POBLACIÓN Y
DEMOGRAFÍA</v>
          </cell>
          <cell r="C1349" t="str">
            <v>NORMA LILIA RUBIANO BLAN-
CO</v>
          </cell>
          <cell r="D1349" t="str">
            <v>UNIVERSIDAD EXTERNADO DE
COLOMBIA</v>
          </cell>
          <cell r="E1349" t="str">
            <v></v>
          </cell>
          <cell r="F1349" t="str">
            <v>Sí</v>
          </cell>
          <cell r="G1349" t="str">
            <v>B</v>
          </cell>
          <cell r="H1349" t="str">
            <v>B</v>
          </cell>
        </row>
        <row r="1350">
          <cell r="A1350" t="str">
            <v>COL0023546</v>
          </cell>
          <cell r="B1350" t="str">
            <v>CIENCIAS SOCIALES Y HUMANIDADES</v>
          </cell>
          <cell r="C1350" t="str">
            <v>RICARDO CAMI- LO RUEDA MO- RA</v>
          </cell>
          <cell r="D1350" t="str">
            <v>CORPORACIÓN UNIVERSIDAD DEL SINU - ELIAS BECHARA
ZAINÚM - UNISI- NU</v>
          </cell>
          <cell r="E1350" t="str">
            <v></v>
          </cell>
          <cell r="F1350" t="str">
            <v>Sí</v>
          </cell>
          <cell r="G1350" t="str">
            <v>C</v>
          </cell>
          <cell r="H1350" t="str">
            <v>C</v>
          </cell>
        </row>
        <row r="1351">
          <cell r="A1351" t="str">
            <v>COL0023573</v>
          </cell>
          <cell r="B1351" t="str">
            <v>MEDICINA FAMILIAR Y
SALUD DE LA POBLACIÓN</v>
          </cell>
          <cell r="C1351" t="str">
            <v>FRANCISCO LAMUS LEMUS</v>
          </cell>
          <cell r="D1351" t="str">
            <v>UNIVERSIDAD DE LA SABANA -
UNISABANA</v>
          </cell>
          <cell r="E1351" t="str">
            <v></v>
          </cell>
          <cell r="F1351" t="str">
            <v>Sí</v>
          </cell>
          <cell r="G1351" t="str">
            <v>B</v>
          </cell>
          <cell r="H1351" t="str">
            <v>B</v>
          </cell>
        </row>
        <row r="1352">
          <cell r="A1352" t="str">
            <v>COL0023635</v>
          </cell>
          <cell r="B1352" t="str">
            <v>COMPETITIVIDAD Y MERCADOS</v>
          </cell>
          <cell r="C1352" t="str">
            <v>PASCUAL RAI- MUNDO AMÉZ- QUITA ZÁRATE</v>
          </cell>
          <cell r="D1352" t="str">
            <v>UNIVERSIDAD SERGIO ARBO- LEDA</v>
          </cell>
          <cell r="E1352" t="str">
            <v></v>
          </cell>
          <cell r="F1352" t="str">
            <v>Sí</v>
          </cell>
          <cell r="G1352" t="str">
            <v>B</v>
          </cell>
          <cell r="H1352" t="str">
            <v>B</v>
          </cell>
        </row>
        <row r="1353">
          <cell r="A1353" t="str">
            <v>COL0023662</v>
          </cell>
          <cell r="B1353" t="str">
            <v>MODELACION DE ECO- SISTEMAS COSTEROS</v>
          </cell>
          <cell r="C1353" t="str">
            <v>JOSÉ ERNESTO MANCERA PINE- DA</v>
          </cell>
          <cell r="D1353" t="str">
            <v>UNIVERSIDAD NACIONAL DE COLOMBIA -
OFICIAL</v>
          </cell>
          <cell r="E1353" t="str">
            <v></v>
          </cell>
          <cell r="F1353" t="str">
            <v>Sí</v>
          </cell>
          <cell r="G1353" t="str">
            <v>A1</v>
          </cell>
          <cell r="H1353" t="str">
            <v>A1</v>
          </cell>
        </row>
        <row r="1354">
          <cell r="A1354" t="str">
            <v>COL0023706</v>
          </cell>
          <cell r="B1354" t="str">
            <v>GENETICA Y BIOLOGIA MOLECULAR</v>
          </cell>
          <cell r="C1354" t="str">
            <v>NIRADIZ REYES RAMOS</v>
          </cell>
          <cell r="D1354" t="str">
            <v>UNIVERSIDAD DE CARTAGENA - UNICARTAGENA</v>
          </cell>
          <cell r="E1354" t="str">
            <v></v>
          </cell>
          <cell r="F1354" t="str">
            <v>No</v>
          </cell>
          <cell r="G1354" t="str">
            <v>Reconocido (*)</v>
          </cell>
          <cell r="H1354" t="str">
            <v>Reconocido</v>
          </cell>
        </row>
        <row r="1355">
          <cell r="A1355" t="str">
            <v>COL0023715</v>
          </cell>
          <cell r="B1355" t="str">
            <v>BIOPROCESOS</v>
          </cell>
          <cell r="C1355" t="str">
            <v>MARIANA PE- ÑUELA VÁS- QUEZ</v>
          </cell>
          <cell r="D1355" t="str">
            <v>UNIVERSIDAD DE ANTIOQUIA - UDEA</v>
          </cell>
          <cell r="E1355" t="str">
            <v></v>
          </cell>
          <cell r="F1355" t="str">
            <v>Sí</v>
          </cell>
          <cell r="G1355" t="str">
            <v>A</v>
          </cell>
          <cell r="H1355" t="str">
            <v>A</v>
          </cell>
        </row>
        <row r="1356">
          <cell r="A1356" t="str">
            <v>COL0023724</v>
          </cell>
          <cell r="B1356" t="str">
            <v>GRUPO DE INVESTIGA- CION DE LABIO Y PALA- DAR HENDIDO FISIOLO- GIA ORAL Y CRECIMIEN- TO CRANEOFACIAL -
CESLPH</v>
          </cell>
          <cell r="C1356" t="str">
            <v>CLAUDIA CECI- LIA RESTREPO SERNA</v>
          </cell>
          <cell r="D1356" t="str">
            <v>UNIVERSIDAD CES</v>
          </cell>
          <cell r="E1356" t="str">
            <v></v>
          </cell>
          <cell r="F1356" t="str">
            <v>Sí</v>
          </cell>
          <cell r="G1356" t="str">
            <v>B</v>
          </cell>
          <cell r="H1356" t="str">
            <v>B</v>
          </cell>
        </row>
        <row r="1357">
          <cell r="A1357" t="str">
            <v>COL0023742</v>
          </cell>
          <cell r="B1357" t="str">
            <v>GRUPO DE INVESTIGA- CIÓN EN ESTUDIOS SOCIALES Y HUMANÍSTI-
COS</v>
          </cell>
          <cell r="C1357" t="str">
            <v>MIGUEL EFREN GARCÉS PRET- TEL</v>
          </cell>
          <cell r="D1357" t="str">
            <v>UNIVERSIDAD TECNOLÓGICA DE BOLÍVAR</v>
          </cell>
          <cell r="E1357" t="str">
            <v></v>
          </cell>
          <cell r="F1357" t="str">
            <v>No</v>
          </cell>
          <cell r="G1357" t="str">
            <v>Reconocido (*)</v>
          </cell>
          <cell r="H1357" t="str">
            <v>Reconocido</v>
          </cell>
        </row>
        <row r="1358">
          <cell r="A1358" t="str">
            <v>COL0023751</v>
          </cell>
          <cell r="B1358" t="str">
            <v>CUIDADO CARDIORRES- PIRATORIO</v>
          </cell>
          <cell r="C1358" t="str">
            <v>JORGE ENRIQUE MORENO CO-
LLAZOS</v>
          </cell>
          <cell r="D1358" t="str">
            <v>UNIVERSIDAD MANUELA BEL-
TRÁN</v>
          </cell>
          <cell r="E1358" t="str">
            <v></v>
          </cell>
          <cell r="F1358" t="str">
            <v>Sí</v>
          </cell>
          <cell r="G1358" t="str">
            <v>A</v>
          </cell>
          <cell r="H1358" t="str">
            <v>A</v>
          </cell>
        </row>
        <row r="1359">
          <cell r="A1359" t="str">
            <v>COL0023804</v>
          </cell>
          <cell r="B1359" t="str">
            <v>EMERGENCIAS Y DESASTRES</v>
          </cell>
          <cell r="C1359" t="str">
            <v>CONSTANZA FORERO PULIDO</v>
          </cell>
          <cell r="D1359" t="str">
            <v>UNIVERSIDAD DE ANTIOQUIA -
UDEA</v>
          </cell>
          <cell r="E1359" t="str">
            <v></v>
          </cell>
          <cell r="F1359" t="str">
            <v>Sí</v>
          </cell>
          <cell r="G1359" t="str">
            <v>C</v>
          </cell>
          <cell r="H1359" t="str">
            <v>C</v>
          </cell>
        </row>
        <row r="1360">
          <cell r="A1360" t="str">
            <v>COL0023849</v>
          </cell>
          <cell r="B1360" t="str">
            <v>GISMAC. GRUPO DE INVESTIGACIÓN EN
SISTEMAS MARINOS Y COSTEROS</v>
          </cell>
          <cell r="C1360" t="str">
            <v>JENNY LEAL FLÓREZ</v>
          </cell>
          <cell r="D1360" t="str">
            <v>UNIVERSIDAD DE ANTIOQUIA - UDEA</v>
          </cell>
          <cell r="E1360" t="str">
            <v></v>
          </cell>
          <cell r="F1360" t="str">
            <v>Sí</v>
          </cell>
          <cell r="G1360" t="str">
            <v>B</v>
          </cell>
          <cell r="H1360" t="str">
            <v>B</v>
          </cell>
        </row>
        <row r="1361">
          <cell r="A1361" t="str">
            <v>COL0023878</v>
          </cell>
          <cell r="B1361" t="str">
            <v>CARTACIENCIA</v>
          </cell>
          <cell r="C1361" t="str">
            <v>OMAIRA BERNAL PAYARES</v>
          </cell>
          <cell r="D1361" t="str">
            <v>CORPORACIÓN UNIVERSITARIA
RAFAEL NÚÑEZ</v>
          </cell>
          <cell r="E1361" t="str">
            <v></v>
          </cell>
          <cell r="F1361" t="str">
            <v>Sí</v>
          </cell>
          <cell r="G1361" t="str">
            <v>B</v>
          </cell>
          <cell r="H1361" t="str">
            <v>B</v>
          </cell>
        </row>
        <row r="1362">
          <cell r="A1362" t="str">
            <v>COL0023902</v>
          </cell>
          <cell r="B1362" t="str">
            <v>CIENCIAS BÁSICAS MÉ- DICAS</v>
          </cell>
          <cell r="C1362" t="str">
            <v>JOHN MARIO GONZÁLEZ ESCOBAR</v>
          </cell>
          <cell r="D1362" t="str">
            <v>UNIVERSIDAD DE LOS ANDES - UNIANDES; FUN- DACIÓN SANTA FÉ DE BOGOTÁ -
FSFB</v>
          </cell>
          <cell r="E1362" t="str">
            <v></v>
          </cell>
          <cell r="F1362" t="str">
            <v>Sí</v>
          </cell>
          <cell r="G1362" t="str">
            <v>C</v>
          </cell>
          <cell r="H1362" t="str">
            <v>C</v>
          </cell>
        </row>
        <row r="1363">
          <cell r="A1363" t="str">
            <v>COL0023929</v>
          </cell>
          <cell r="B1363" t="str">
            <v>RIZOSFERA</v>
          </cell>
          <cell r="C1363" t="str">
            <v>GLADIS EMILIA MÚNERA URIBE</v>
          </cell>
          <cell r="D1363" t="str">
            <v>CORPORACIÓN COLOMBIANA DE INVESTIGACIÓN AGROPECUARIA
- CORPOICA</v>
          </cell>
          <cell r="E1363" t="str">
            <v></v>
          </cell>
          <cell r="F1363" t="str">
            <v>Sí</v>
          </cell>
          <cell r="G1363" t="str">
            <v>C</v>
          </cell>
          <cell r="H1363" t="str">
            <v>C</v>
          </cell>
        </row>
        <row r="1364">
          <cell r="A1364" t="str">
            <v>COL0023939</v>
          </cell>
          <cell r="B1364" t="str">
            <v>DISCURSO Y FICCIÓN. COLOMBIA Y AMÉRICA
LATINA EN EL SIGLO XIX.</v>
          </cell>
          <cell r="C1364" t="str">
            <v>CAROLINA AL- ZATE CADAVID</v>
          </cell>
          <cell r="D1364" t="str">
            <v>UNIVERSIDAD DE LOS ANDES -
UNIANDES</v>
          </cell>
          <cell r="E1364" t="str">
            <v></v>
          </cell>
          <cell r="F1364" t="str">
            <v>Sí</v>
          </cell>
          <cell r="G1364" t="str">
            <v>A</v>
          </cell>
          <cell r="H1364" t="str">
            <v>A</v>
          </cell>
        </row>
        <row r="1365">
          <cell r="A1365" t="str">
            <v>COL0023949</v>
          </cell>
          <cell r="B1365" t="str">
            <v>GRUPO DE INVESTIGA- CIÓN EN INGENIERÍA Y GERENCIA DE PROYEC-
TOS DE CONSTRUCCIÓN</v>
          </cell>
          <cell r="C1365" t="str">
            <v>JOSÉ LUIS PONZ TIENDA</v>
          </cell>
          <cell r="D1365" t="str">
            <v>UNIVERSIDAD DE LOS ANDES - UNIANDES</v>
          </cell>
          <cell r="E1365" t="str">
            <v></v>
          </cell>
          <cell r="F1365" t="str">
            <v>Sí</v>
          </cell>
          <cell r="G1365" t="str">
            <v>A</v>
          </cell>
          <cell r="H1365" t="str">
            <v>A</v>
          </cell>
        </row>
        <row r="1366">
          <cell r="A1366" t="str">
            <v>COL0023976</v>
          </cell>
          <cell r="B1366" t="str">
            <v>GRUPO DE INVESTIGA- CIÓN EN DEMOGRAFIA, SALUD PUBLICA Y SIS- TEMAS DE SALUD -
GUINDESS</v>
          </cell>
          <cell r="C1366" t="str">
            <v>FLOR DE MARÍA CÁCERES MAN- RIQUE</v>
          </cell>
          <cell r="D1366" t="str">
            <v>UNIVERSIDAD INDUSTRIAL DE SANTANDER - UIS</v>
          </cell>
          <cell r="E1366" t="str">
            <v></v>
          </cell>
          <cell r="F1366" t="str">
            <v>Sí</v>
          </cell>
          <cell r="G1366" t="str">
            <v>A1</v>
          </cell>
          <cell r="H1366" t="str">
            <v>A1</v>
          </cell>
        </row>
        <row r="1367">
          <cell r="A1367" t="str">
            <v>COL0023985</v>
          </cell>
          <cell r="B1367" t="str">
            <v>MATERIA ORGÁNICA SEDIMENTARIA Y ANÁLI- SIS DE IMAGEN</v>
          </cell>
          <cell r="C1367" t="str">
            <v>ASTRID BLAN- DÓN MONTES</v>
          </cell>
          <cell r="D1367" t="str">
            <v>UNIVERSIDAD NACIONAL DE COLOMBIA -
OFICIAL</v>
          </cell>
          <cell r="E1367" t="str">
            <v></v>
          </cell>
          <cell r="F1367" t="str">
            <v>Sí</v>
          </cell>
          <cell r="G1367" t="str">
            <v>B</v>
          </cell>
          <cell r="H1367" t="str">
            <v>B</v>
          </cell>
        </row>
        <row r="1368">
          <cell r="A1368" t="str">
            <v>COL0024006</v>
          </cell>
          <cell r="B1368" t="str">
            <v>MUERTE CELULAR</v>
          </cell>
          <cell r="C1368" t="str">
            <v>GONZALO AR- BOLEDA BUS- TOS</v>
          </cell>
          <cell r="D1368" t="str">
            <v>UNIVERSIDAD NACIONAL DE COLOMBIA -
OFICIAL</v>
          </cell>
          <cell r="E1368" t="str">
            <v></v>
          </cell>
          <cell r="F1368" t="str">
            <v>Sí</v>
          </cell>
          <cell r="G1368" t="str">
            <v>A</v>
          </cell>
          <cell r="H1368" t="str">
            <v>A</v>
          </cell>
        </row>
        <row r="1369">
          <cell r="A1369" t="str">
            <v>COL0024042</v>
          </cell>
          <cell r="B1369" t="str">
            <v>GRUPO DE INVESTIGA- CIÓN EN BIOMECÁNICA, COMUNIDAD Y NEURO- DESARROLLO -
ENTROPIA</v>
          </cell>
          <cell r="C1369" t="str">
            <v>OLGA MARIA PARIS PINEDA</v>
          </cell>
          <cell r="D1369" t="str">
            <v>UNIVERSIDAD DE SANTANDER</v>
          </cell>
          <cell r="E1369" t="str">
            <v></v>
          </cell>
          <cell r="F1369" t="str">
            <v>Sí</v>
          </cell>
          <cell r="G1369" t="str">
            <v>Reconocido (*)</v>
          </cell>
          <cell r="H1369" t="str">
            <v>Reconocido</v>
          </cell>
        </row>
        <row r="1370">
          <cell r="A1370" t="str">
            <v>COL0024051</v>
          </cell>
          <cell r="B1370" t="str">
            <v>GENETICA, FISIOLOGIA Y METABOLISMO</v>
          </cell>
          <cell r="C1370" t="str">
            <v>MONICA CHÁVEZ VIVAS</v>
          </cell>
          <cell r="D1370" t="str">
            <v>UNIVERSIDAD
SANTIAGO DE CALI - USC</v>
          </cell>
          <cell r="E1370" t="str">
            <v></v>
          </cell>
          <cell r="F1370" t="str">
            <v>Sí</v>
          </cell>
          <cell r="G1370" t="str">
            <v>C</v>
          </cell>
          <cell r="H1370" t="str">
            <v>C</v>
          </cell>
        </row>
        <row r="1371">
          <cell r="A1371" t="str">
            <v>COL0024079</v>
          </cell>
          <cell r="B1371" t="str">
            <v>GRUPO DE INVESTIGA- CIÓN EN COMUNICACIÓN PARA EL DESARROLLO</v>
          </cell>
          <cell r="C1371" t="str">
            <v>HERNANDO VACA GUTIÉ- RREZ</v>
          </cell>
          <cell r="D1371" t="str">
            <v>UNIVERSIDAD AUTÓNOMA DE OCCIDENTE -
UAO</v>
          </cell>
          <cell r="E1371" t="str">
            <v></v>
          </cell>
          <cell r="F1371" t="str">
            <v>Sí</v>
          </cell>
          <cell r="G1371" t="str">
            <v>A</v>
          </cell>
          <cell r="H1371" t="str">
            <v>A</v>
          </cell>
        </row>
        <row r="1372">
          <cell r="A1372" t="str">
            <v>COL0024089</v>
          </cell>
          <cell r="B1372" t="str">
            <v>GIGUA</v>
          </cell>
          <cell r="C1372" t="str">
            <v>YAINA CAROLA PANCIERA DI ZOP MARTINEZ</v>
          </cell>
          <cell r="D1372" t="str">
            <v>UNIVERSIDAD DE LA GUAJIRA</v>
          </cell>
          <cell r="E1372" t="str">
            <v></v>
          </cell>
          <cell r="F1372" t="str">
            <v>Sí</v>
          </cell>
          <cell r="G1372" t="str">
            <v>C</v>
          </cell>
          <cell r="H1372" t="str">
            <v>C</v>
          </cell>
        </row>
        <row r="1373">
          <cell r="A1373" t="str">
            <v>COL0024098</v>
          </cell>
          <cell r="B1373" t="str">
            <v>DESARROLLO Y CALIDAD DE PRODUCTOS FAR- MACÉUTICOS Y COSMÉ-
TICOS</v>
          </cell>
          <cell r="C1373" t="str">
            <v>CLAUDIA ELIZA- BETH MORA HUERTAS</v>
          </cell>
          <cell r="D1373" t="str">
            <v>UNIVERSIDAD NACIONAL DE COLOMBIA -
OFICIAL</v>
          </cell>
          <cell r="E1373" t="str">
            <v></v>
          </cell>
          <cell r="F1373" t="str">
            <v>Sí</v>
          </cell>
          <cell r="G1373" t="str">
            <v>B</v>
          </cell>
          <cell r="H1373" t="str">
            <v>B</v>
          </cell>
        </row>
        <row r="1374">
          <cell r="A1374" t="str">
            <v>COL0024104</v>
          </cell>
          <cell r="B1374" t="str">
            <v>GRUPO EPIDEMIOLOGÍA Y SALUD POBLACIONAL</v>
          </cell>
          <cell r="C1374" t="str">
            <v>FABIÁN MÉNDEZ PAZ</v>
          </cell>
          <cell r="D1374" t="str">
            <v>UNIVERSIDAD DEL VALLE - UNIVALLE</v>
          </cell>
          <cell r="E1374" t="str">
            <v></v>
          </cell>
          <cell r="F1374" t="str">
            <v>Sí</v>
          </cell>
          <cell r="G1374" t="str">
            <v>A1</v>
          </cell>
          <cell r="H1374" t="str">
            <v>A1</v>
          </cell>
        </row>
        <row r="1375">
          <cell r="A1375" t="str">
            <v>COL0024122</v>
          </cell>
          <cell r="B1375" t="str">
            <v>LÓGICA, EPISTEMOLO- GÍA Y FILOSOFÍA DE LA CIENCIA</v>
          </cell>
          <cell r="C1375" t="str">
            <v>ANDRÉS PÁEZ PEÑUELA</v>
          </cell>
          <cell r="D1375" t="str">
            <v>UNIVERSIDAD DE LOS ANDES - UNIANDES; CO- LEGIO MAYOR DE NUESTRA
SEÑORA DEL ROSARIO</v>
          </cell>
          <cell r="E1375" t="str">
            <v></v>
          </cell>
          <cell r="F1375" t="str">
            <v>Sí</v>
          </cell>
          <cell r="G1375" t="str">
            <v>A1</v>
          </cell>
          <cell r="H1375" t="str">
            <v>A1</v>
          </cell>
        </row>
        <row r="1376">
          <cell r="A1376" t="str">
            <v>COL0024159</v>
          </cell>
          <cell r="B1376" t="str">
            <v>GRUPO DE GASTROHE- PATOLOGÍA</v>
          </cell>
          <cell r="C1376" t="str">
            <v>MARÍA CRISTINA NAVAS NAVAS</v>
          </cell>
          <cell r="D1376" t="str">
            <v>UNIVERSIDAD DE ANTIOQUIA - UDEA</v>
          </cell>
          <cell r="E1376" t="str">
            <v></v>
          </cell>
          <cell r="F1376" t="str">
            <v>Sí</v>
          </cell>
          <cell r="G1376" t="str">
            <v>A1</v>
          </cell>
          <cell r="H1376" t="str">
            <v>A1</v>
          </cell>
        </row>
        <row r="1377">
          <cell r="A1377" t="str">
            <v>COL0024196</v>
          </cell>
          <cell r="B1377" t="str">
            <v>ESTUDIOS SOBRE LA PROBLEMATICA UR- BANO-REGIONAL DE COLOMBIA</v>
          </cell>
          <cell r="C1377" t="str">
            <v>JHON WILLIAMS MONTOYA GA- RAY</v>
          </cell>
          <cell r="D1377" t="str">
            <v>UNIVERSIDAD NACIONAL DE COLOMBIA - OFICIAL; ARKE-
BIOS SAS</v>
          </cell>
          <cell r="E1377" t="str">
            <v></v>
          </cell>
          <cell r="F1377" t="str">
            <v>Sí</v>
          </cell>
          <cell r="G1377" t="str">
            <v>B (*)</v>
          </cell>
          <cell r="H1377" t="str">
            <v>B</v>
          </cell>
        </row>
        <row r="1378">
          <cell r="A1378" t="str">
            <v>COL0024229</v>
          </cell>
          <cell r="B1378" t="str">
            <v>GEOQUIMICA AMBIENTAL</v>
          </cell>
          <cell r="C1378" t="str">
            <v>CARLOS ALBER- TO URIBE SUA- REZ</v>
          </cell>
          <cell r="D1378" t="str">
            <v>UNIVERSIDAD PEDAGÓGICA Y TECNOLÓGICA
DE COLOMBIA</v>
          </cell>
          <cell r="E1378" t="str">
            <v></v>
          </cell>
          <cell r="F1378" t="str">
            <v>Sí</v>
          </cell>
          <cell r="G1378" t="str">
            <v>C</v>
          </cell>
          <cell r="H1378" t="str">
            <v>C</v>
          </cell>
        </row>
        <row r="1379">
          <cell r="A1379" t="str">
            <v>COL0024249</v>
          </cell>
          <cell r="B1379" t="str">
            <v>GRUPO DE INVESTIGA- CION EN CIENCIAS QUI- RURGICAS</v>
          </cell>
          <cell r="C1379" t="str">
            <v>JULIANA BUI- TRAGO JARAMI- LLO</v>
          </cell>
          <cell r="D1379" t="str">
            <v>UNIVERSIDAD TECNOLÓGICA DE PEREIRA -
UTP</v>
          </cell>
          <cell r="E1379" t="str">
            <v></v>
          </cell>
          <cell r="F1379" t="str">
            <v>Sí</v>
          </cell>
          <cell r="G1379" t="str">
            <v>C</v>
          </cell>
          <cell r="H1379" t="str">
            <v>C</v>
          </cell>
        </row>
        <row r="1380">
          <cell r="A1380" t="str">
            <v>COL0024258</v>
          </cell>
          <cell r="B1380" t="str">
            <v>GRUPO DE INVESTIGA- CIONES AGRÍCOLAS (GIA)</v>
          </cell>
          <cell r="C1380" t="str">
            <v>JAVIER GIOVAN- NI ALVAREZ HERRERA</v>
          </cell>
          <cell r="D1380" t="str">
            <v>UNIVERSIDAD PEDAGÓGICA Y TECNOLÓGICA
DE COLOMBIA</v>
          </cell>
          <cell r="E1380" t="str">
            <v></v>
          </cell>
          <cell r="F1380" t="str">
            <v>Sí</v>
          </cell>
          <cell r="G1380" t="str">
            <v>B</v>
          </cell>
          <cell r="H1380" t="str">
            <v>B</v>
          </cell>
        </row>
        <row r="1381">
          <cell r="A1381" t="str">
            <v>COL0024294</v>
          </cell>
          <cell r="B1381" t="str">
            <v>SOCIEDAD, CIENCIA Y TECNOLOGÍA EN CO- LOMBIA</v>
          </cell>
          <cell r="C1381" t="str">
            <v>CLARA INÉS PARDO MARTÍ- NEZ</v>
          </cell>
          <cell r="D1381" t="str">
            <v>OBSERVATORIO COLOMBIANO DE
CIENCIA Y TEC- NOLOGÍA - OCYT</v>
          </cell>
          <cell r="E1381" t="str">
            <v></v>
          </cell>
          <cell r="F1381" t="str">
            <v>Sí</v>
          </cell>
          <cell r="G1381" t="str">
            <v>B</v>
          </cell>
          <cell r="H1381" t="str">
            <v>B</v>
          </cell>
        </row>
        <row r="1382">
          <cell r="A1382" t="str">
            <v>COL0024319</v>
          </cell>
          <cell r="B1382" t="str">
            <v>CONTROL DE CALIDAD DE LOS PROCESOS EN SALUD</v>
          </cell>
          <cell r="C1382" t="str">
            <v>FRANCIA EST- HER HERRERA SALAZAR</v>
          </cell>
          <cell r="D1382" t="str">
            <v>UNIVERSIDAD POPULAR DEL CESAR - UPC</v>
          </cell>
          <cell r="E1382" t="str">
            <v></v>
          </cell>
          <cell r="F1382" t="str">
            <v>Sí</v>
          </cell>
          <cell r="G1382" t="str">
            <v>A</v>
          </cell>
          <cell r="H1382" t="str">
            <v>A</v>
          </cell>
        </row>
        <row r="1383">
          <cell r="A1383" t="str">
            <v>COL0024329</v>
          </cell>
          <cell r="B1383" t="str">
            <v>INVEMAR - CALIDAD AMBIENTAL MARINA</v>
          </cell>
          <cell r="C1383" t="str">
            <v>LUISA FERNAN- DA ESPINOSA DÍAZ</v>
          </cell>
          <cell r="D1383" t="str">
            <v>INSTITUTO DE INVESTIGACIO- NES MARINAS Y COSTERAS -
INVEMAR</v>
          </cell>
          <cell r="E1383" t="str">
            <v></v>
          </cell>
          <cell r="F1383" t="str">
            <v>Sí</v>
          </cell>
          <cell r="G1383" t="str">
            <v>B</v>
          </cell>
          <cell r="H1383" t="str">
            <v>B</v>
          </cell>
        </row>
        <row r="1384">
          <cell r="A1384" t="str">
            <v>COL0024338</v>
          </cell>
          <cell r="B1384" t="str">
            <v>GRUPO DE ESTUDIOS
SOBRE IDENTIDADES Y PRÁCTICAS DE PODER</v>
          </cell>
          <cell r="C1384" t="str">
            <v>JUAN PABLO VERA LUGO</v>
          </cell>
          <cell r="D1384" t="str">
            <v>PONTIFICIA UNI-
VERSIDAD JAVE- RIANA</v>
          </cell>
          <cell r="E1384" t="str">
            <v></v>
          </cell>
          <cell r="F1384" t="str">
            <v>No</v>
          </cell>
          <cell r="G1384" t="str">
            <v>Reconocido</v>
          </cell>
          <cell r="H1384" t="str">
            <v>Reconocido</v>
          </cell>
        </row>
        <row r="1385">
          <cell r="A1385" t="str">
            <v>COL0024347</v>
          </cell>
          <cell r="B1385" t="str">
            <v>INVESTIGACIÓN EN ENFERMEDADES TROPI- CALES Y RESISTENCIA BACTERIANA</v>
          </cell>
          <cell r="C1385" t="str">
            <v>NUBIA CATALINA TOVAR ACERO</v>
          </cell>
          <cell r="D1385" t="str">
            <v>CORPORACIÓN UNIVERSIDAD DEL SINU - ELIAS BECHARA
ZAINÚM - UNISI- NU</v>
          </cell>
          <cell r="E1385" t="str">
            <v></v>
          </cell>
          <cell r="F1385" t="str">
            <v>Sí</v>
          </cell>
          <cell r="G1385" t="str">
            <v>C</v>
          </cell>
          <cell r="H1385" t="str">
            <v>C</v>
          </cell>
        </row>
        <row r="1386">
          <cell r="A1386" t="str">
            <v>COL0024356</v>
          </cell>
          <cell r="B1386" t="str">
            <v>GRUPO DE INVESTIGA- CIÓN EN CUIDADO</v>
          </cell>
          <cell r="C1386" t="str">
            <v>GLORIA MARÍA ANGEL JIMÉNEZ</v>
          </cell>
          <cell r="D1386" t="str">
            <v>UNIVERSIDAD PONTIFICIA BO- LIVARIANA -
SEDE MEDELLÍN</v>
          </cell>
          <cell r="E1386" t="str">
            <v></v>
          </cell>
          <cell r="F1386" t="str">
            <v>Sí</v>
          </cell>
          <cell r="G1386" t="str">
            <v>C</v>
          </cell>
          <cell r="H1386" t="str">
            <v>C</v>
          </cell>
        </row>
        <row r="1387">
          <cell r="A1387" t="str">
            <v>COL0024365</v>
          </cell>
          <cell r="B1387" t="str">
            <v>MODELACION CON
ECUACIONES DIFEREN- CIALES</v>
          </cell>
          <cell r="C1387" t="str">
            <v>JAIRO ELOY
CASTELLANOS RAMOS</v>
          </cell>
          <cell r="D1387" t="str">
            <v>UNIVERSIDAD DE ANTIOQUIA -
UDEA</v>
          </cell>
          <cell r="E1387" t="str">
            <v></v>
          </cell>
          <cell r="F1387" t="str">
            <v>Sí</v>
          </cell>
          <cell r="G1387" t="str">
            <v>C (*)</v>
          </cell>
          <cell r="H1387" t="str">
            <v>C</v>
          </cell>
        </row>
        <row r="1388">
          <cell r="A1388" t="str">
            <v>COL0024392</v>
          </cell>
          <cell r="B1388" t="str">
            <v>GRUPO AMBIENTAL DE INVESTIGACION APLICA- DA -GAIA UDES-</v>
          </cell>
          <cell r="C1388" t="str">
            <v>NADIA FERNAN- DA MANTILLA SUAREZ</v>
          </cell>
          <cell r="D1388" t="str">
            <v>UNIVERSIDAD DE SANTANDER</v>
          </cell>
          <cell r="E1388" t="str">
            <v></v>
          </cell>
          <cell r="F1388" t="str">
            <v>Sí</v>
          </cell>
          <cell r="G1388" t="str">
            <v>B</v>
          </cell>
          <cell r="H1388" t="str">
            <v>B</v>
          </cell>
        </row>
        <row r="1389">
          <cell r="A1389" t="str">
            <v>COL0024427</v>
          </cell>
          <cell r="B1389" t="str">
            <v>MI DNEUROPSY</v>
          </cell>
          <cell r="C1389" t="str">
            <v>ANGELA MAG- NOLIA RIOS GALLARDO</v>
          </cell>
          <cell r="D1389" t="str">
            <v>UNIVERSIDAD SURCOLOMBIA- NA - USCO</v>
          </cell>
          <cell r="E1389" t="str">
            <v></v>
          </cell>
          <cell r="F1389" t="str">
            <v>Sí</v>
          </cell>
          <cell r="G1389" t="str">
            <v>A1</v>
          </cell>
          <cell r="H1389" t="str">
            <v>A1</v>
          </cell>
        </row>
        <row r="1390">
          <cell r="A1390" t="str">
            <v>COL0024454</v>
          </cell>
          <cell r="B1390" t="str">
            <v>NUEVO PENSAMIENTO ADMINISTRATIVO</v>
          </cell>
          <cell r="C1390" t="str">
            <v>WILLIAM ROJAS ROJAS</v>
          </cell>
          <cell r="D1390" t="str">
            <v>UNIVERSIDAD DEL VALLE -
UNIVALLE</v>
          </cell>
          <cell r="E1390" t="str">
            <v></v>
          </cell>
          <cell r="F1390" t="str">
            <v>Sí</v>
          </cell>
          <cell r="G1390" t="str">
            <v>A</v>
          </cell>
          <cell r="H1390" t="str">
            <v>A</v>
          </cell>
        </row>
        <row r="1391">
          <cell r="A1391" t="str">
            <v>COL0024463</v>
          </cell>
          <cell r="B1391" t="str">
            <v>INMUNOBIOLOGÍA Y BIOLOGÍA CELULAR</v>
          </cell>
          <cell r="C1391" t="str">
            <v>SUSANA FIO- RENTINO GO-
MÉZ</v>
          </cell>
          <cell r="D1391" t="str">
            <v>PONTIFICIA UNI- VERSIDAD JAVE-
RIANA</v>
          </cell>
          <cell r="E1391" t="str">
            <v></v>
          </cell>
          <cell r="F1391" t="str">
            <v>Sí</v>
          </cell>
          <cell r="G1391" t="str">
            <v>A1</v>
          </cell>
          <cell r="H1391" t="str">
            <v>A1</v>
          </cell>
        </row>
        <row r="1392">
          <cell r="A1392" t="str">
            <v>COL0024472</v>
          </cell>
          <cell r="B1392" t="str">
            <v>GRUPO DE INVESTIGA- CIÓN CLÍNICA EN PSICO- LOGÍA, NEUROPSICO- LOGÍA Y NEUROPSIQUIA-
TRÍA</v>
          </cell>
          <cell r="C1392" t="str">
            <v>JUAN FELIPE CARDONA LON- DOÑO</v>
          </cell>
          <cell r="D1392" t="str">
            <v>UNIVERSIDAD DEL VALLE - UNIVALLE</v>
          </cell>
          <cell r="E1392" t="str">
            <v></v>
          </cell>
          <cell r="F1392" t="str">
            <v>Sí</v>
          </cell>
          <cell r="G1392" t="str">
            <v>A</v>
          </cell>
          <cell r="H1392" t="str">
            <v>A</v>
          </cell>
        </row>
        <row r="1393">
          <cell r="A1393" t="str">
            <v>COL0024481</v>
          </cell>
          <cell r="B1393" t="str">
            <v>GRUPO DE INVESTIGA- CIÓN EN OFTALMOLOGÍA UNIVERSIDAD PONTIFI- CIA BOLIVARIANA -
MEDELLÍN</v>
          </cell>
          <cell r="C1393" t="str">
            <v>CARLOS FELIPE CASTAÑO ALZA- TE</v>
          </cell>
          <cell r="D1393" t="str">
            <v>UNIVERSIDAD PONTIFICIA BO- LIVARIANA - SEDE MEDELLÍN</v>
          </cell>
          <cell r="E1393" t="str">
            <v></v>
          </cell>
          <cell r="F1393" t="str">
            <v>Sí</v>
          </cell>
          <cell r="G1393" t="str">
            <v>B</v>
          </cell>
          <cell r="H1393" t="str">
            <v>B</v>
          </cell>
        </row>
        <row r="1394">
          <cell r="A1394" t="str">
            <v>COL0024507</v>
          </cell>
          <cell r="B1394" t="str">
            <v>GRUPO DE VIROLOGÍA INS</v>
          </cell>
          <cell r="C1394" t="str">
            <v>DIOSELINA PE- LÁEZ CARVAJAL</v>
          </cell>
          <cell r="D1394" t="str">
            <v>INSTITUTO NA- CIONAL DE SA-
LUD</v>
          </cell>
          <cell r="E1394" t="str">
            <v></v>
          </cell>
          <cell r="F1394" t="str">
            <v>Sí</v>
          </cell>
          <cell r="G1394" t="str">
            <v>C (*)</v>
          </cell>
          <cell r="H1394" t="str">
            <v>C</v>
          </cell>
        </row>
        <row r="1395">
          <cell r="A1395" t="str">
            <v>COL0024525</v>
          </cell>
          <cell r="B1395" t="str">
            <v>REPRODUCCION TROPI- CAL</v>
          </cell>
          <cell r="C1395" t="str">
            <v>JOSÉ GUILLER- MO VELÁSQUEZ PENAGOS</v>
          </cell>
          <cell r="D1395" t="str">
            <v>CORPORACIÓN COLOMBIANA DE INVESTIGACIÓN AGROPECUARIA
- CORPOICA</v>
          </cell>
          <cell r="E1395" t="str">
            <v></v>
          </cell>
          <cell r="F1395" t="str">
            <v>Sí</v>
          </cell>
          <cell r="G1395" t="str">
            <v>A</v>
          </cell>
          <cell r="H1395" t="str">
            <v>A</v>
          </cell>
        </row>
        <row r="1396">
          <cell r="A1396" t="str">
            <v>COL0024534</v>
          </cell>
          <cell r="B1396" t="str">
            <v>INVESTIGACIÓN Y DESARROLLO EN OPE-
RACIÓN DEL TRÁNSITO- GIDOT</v>
          </cell>
          <cell r="C1396" t="str">
            <v>FLOR ÁNGELA CERQUERA ESCOBAR</v>
          </cell>
          <cell r="D1396" t="str">
            <v>UNIVERSIDAD PEDAGÓGICA Y
TECNOLÓGICA DE COLOMBIA</v>
          </cell>
          <cell r="E1396" t="str">
            <v></v>
          </cell>
          <cell r="F1396" t="str">
            <v>Sí</v>
          </cell>
          <cell r="G1396" t="str">
            <v>A</v>
          </cell>
          <cell r="H1396" t="str">
            <v>A</v>
          </cell>
        </row>
        <row r="1397">
          <cell r="A1397" t="str">
            <v>COL0024552</v>
          </cell>
          <cell r="B1397" t="str">
            <v>CIENCIAS SOCIALES APLICADAS Y DERECHO</v>
          </cell>
          <cell r="C1397" t="str">
            <v>LUIS EDUARDO DIAZ CID</v>
          </cell>
          <cell r="D1397" t="str">
            <v>CORPORACIÓN UNIVERSIDAD DEL SINU - ELIAS BECHARA ZAINÚM - UNISI-
NU</v>
          </cell>
          <cell r="E1397" t="str">
            <v></v>
          </cell>
          <cell r="F1397" t="str">
            <v>Sí</v>
          </cell>
          <cell r="G1397" t="str">
            <v>A</v>
          </cell>
          <cell r="H1397" t="str">
            <v>A</v>
          </cell>
        </row>
        <row r="1398">
          <cell r="A1398" t="str">
            <v>COL0024579</v>
          </cell>
          <cell r="B1398" t="str">
            <v>PAIDOS</v>
          </cell>
          <cell r="C1398" t="str">
            <v>LUIS ALFONSO DÍAZ MARTÍNEZ</v>
          </cell>
          <cell r="D1398" t="str">
            <v>UNIVERSIDAD INDUSTRIAL DE SANTANDER - UIS; EMPRESA SOCIAL DEL ESTADO HOSPI- TAL UNIVERSI- TARIO DE SAN-
TANDER</v>
          </cell>
          <cell r="E1398" t="str">
            <v></v>
          </cell>
          <cell r="F1398" t="str">
            <v>Sí</v>
          </cell>
          <cell r="G1398" t="str">
            <v>B</v>
          </cell>
          <cell r="H1398" t="str">
            <v>B</v>
          </cell>
        </row>
        <row r="1399">
          <cell r="A1399" t="str">
            <v>COL0024599</v>
          </cell>
          <cell r="B1399" t="str">
            <v>SIB- SALUD INTEGRAL BUCAL</v>
          </cell>
          <cell r="C1399" t="str">
            <v>MARTHA JULIA- NA RODRÍGUEZ GÓMEZ</v>
          </cell>
          <cell r="D1399" t="str">
            <v>UNIVERSIDAD SANTO TOMÁS SECCIONAL
BUCARAMANGA</v>
          </cell>
          <cell r="E1399" t="str">
            <v></v>
          </cell>
          <cell r="F1399" t="str">
            <v>Sí</v>
          </cell>
          <cell r="G1399" t="str">
            <v>A</v>
          </cell>
          <cell r="H1399" t="str">
            <v>A</v>
          </cell>
        </row>
        <row r="1400">
          <cell r="A1400" t="str">
            <v>COL0024605</v>
          </cell>
          <cell r="B1400" t="str">
            <v>GRUPO DE INVESTIGA- CIÓN EN GESTIÓN UR- BANA</v>
          </cell>
          <cell r="C1400" t="str">
            <v>LUZ MYRIAM RIAÑO BARRERA</v>
          </cell>
          <cell r="D1400" t="str">
            <v>CORPORACIÓN UNIVERSIDAD
PILOTO DE CO- LOMBIA</v>
          </cell>
          <cell r="E1400" t="str">
            <v></v>
          </cell>
          <cell r="F1400" t="str">
            <v>Sí</v>
          </cell>
          <cell r="G1400" t="str">
            <v>B</v>
          </cell>
          <cell r="H1400" t="str">
            <v>B</v>
          </cell>
        </row>
        <row r="1401">
          <cell r="A1401" t="str">
            <v>COL0024614</v>
          </cell>
          <cell r="B1401" t="str">
            <v>GRUPO DE INVESTIGA- CIÓN EN SISTEMAS NEURODIFUSOS</v>
          </cell>
          <cell r="C1401" t="str">
            <v>MARIA CLAUDIA BONFANTE RODRIGUEZ</v>
          </cell>
          <cell r="D1401" t="str">
            <v>CORPORACIÓN UNIVERSITARIA RAFAEL NÚÑEZ</v>
          </cell>
          <cell r="E1401" t="str">
            <v></v>
          </cell>
          <cell r="F1401" t="str">
            <v>Sí</v>
          </cell>
          <cell r="G1401" t="str">
            <v>A</v>
          </cell>
          <cell r="H1401" t="str">
            <v>A</v>
          </cell>
        </row>
        <row r="1402">
          <cell r="A1402" t="str">
            <v>COL0024623</v>
          </cell>
          <cell r="B1402" t="str">
            <v>BIOTECNOLOGIA VEGE- TAL</v>
          </cell>
          <cell r="C1402" t="str">
            <v>GIOVANNI OR- LANDO CAN-
CINO ESCALAN- TE</v>
          </cell>
          <cell r="D1402" t="str">
            <v>UNIVERSIDAD DE PAMPLONA - UDP</v>
          </cell>
          <cell r="E1402" t="str">
            <v></v>
          </cell>
          <cell r="F1402" t="str">
            <v>Sí</v>
          </cell>
          <cell r="G1402" t="str">
            <v>C</v>
          </cell>
          <cell r="H1402" t="str">
            <v>C</v>
          </cell>
        </row>
        <row r="1403">
          <cell r="A1403" t="str">
            <v>COL0024632</v>
          </cell>
          <cell r="B1403" t="str">
            <v>CUIDADO DE ENFERME- RÍA - UNISABANA</v>
          </cell>
          <cell r="C1403" t="str">
            <v>MARIA ELISA MORENO FER-
GUSSON</v>
          </cell>
          <cell r="D1403" t="str">
            <v>UNIVERSIDAD DE LA SABANA -
UNISABANA</v>
          </cell>
          <cell r="E1403" t="str">
            <v></v>
          </cell>
          <cell r="F1403" t="str">
            <v>Sí</v>
          </cell>
          <cell r="G1403" t="str">
            <v>B</v>
          </cell>
          <cell r="H1403" t="str">
            <v>B</v>
          </cell>
        </row>
        <row r="1404">
          <cell r="A1404" t="str">
            <v>COL0024669</v>
          </cell>
          <cell r="B1404" t="str">
            <v>SISTEMÁTICA BIOLÓGICA</v>
          </cell>
          <cell r="C1404" t="str">
            <v>MARÍA EUGENIA MORALES PUENTES</v>
          </cell>
          <cell r="D1404" t="str">
            <v>UNIVERSIDAD PEDAGÓGICA Y TECNOLÓGICA DE COLOMBIA; UNIVERSIDAD NACIONAL DE COLOMBIA -
OFICIAL</v>
          </cell>
          <cell r="E1404" t="str">
            <v></v>
          </cell>
          <cell r="F1404" t="str">
            <v>Sí</v>
          </cell>
          <cell r="G1404" t="str">
            <v>A1</v>
          </cell>
          <cell r="H1404" t="str">
            <v>A1</v>
          </cell>
        </row>
        <row r="1405">
          <cell r="A1405" t="str">
            <v>COL0024721</v>
          </cell>
          <cell r="B1405" t="str">
            <v>EDUCACIÓN INFORMÁ- TICA Y SOCIEDAD</v>
          </cell>
          <cell r="C1405" t="str">
            <v>LUIS EDUARDO PAZ SAAVEDRA</v>
          </cell>
          <cell r="D1405" t="str">
            <v>UNIVERSIDAD DE NARIÑO</v>
          </cell>
          <cell r="E1405" t="str">
            <v></v>
          </cell>
          <cell r="F1405" t="str">
            <v>Sí</v>
          </cell>
          <cell r="G1405" t="str">
            <v>C</v>
          </cell>
          <cell r="H1405" t="str">
            <v>C</v>
          </cell>
        </row>
        <row r="1406">
          <cell r="A1406" t="str">
            <v>COL0024786</v>
          </cell>
          <cell r="B1406" t="str">
            <v>GRUPO DE INVESTIGA- CIÓN EN MICROBIOLO- GÍA Y BIOTECNOLOGÍA -
GIMBIO</v>
          </cell>
          <cell r="C1406" t="str">
            <v>RAMÓN OVIDIO GARCIA RICO</v>
          </cell>
          <cell r="D1406" t="str">
            <v>UNIVERSIDAD DE PAMPLONA - UDP</v>
          </cell>
          <cell r="E1406" t="str">
            <v></v>
          </cell>
          <cell r="F1406" t="str">
            <v>Sí</v>
          </cell>
          <cell r="G1406" t="str">
            <v>A</v>
          </cell>
          <cell r="H1406" t="str">
            <v>A</v>
          </cell>
        </row>
        <row r="1407">
          <cell r="A1407" t="str">
            <v>COL0024875</v>
          </cell>
          <cell r="B1407" t="str">
            <v>HISTOREO</v>
          </cell>
          <cell r="C1407" t="str">
            <v>MARÍA EUGENIA SALDARRIAGA SALAZAR</v>
          </cell>
          <cell r="D1407" t="str">
            <v>COLEGIO MAYOR DEL CAUCA - INSTITUCIÓN
UNIVERSITARIA</v>
          </cell>
          <cell r="E1407" t="str">
            <v></v>
          </cell>
          <cell r="F1407" t="str">
            <v>Sí</v>
          </cell>
          <cell r="G1407" t="str">
            <v>C</v>
          </cell>
          <cell r="H1407" t="str">
            <v>C</v>
          </cell>
        </row>
        <row r="1408">
          <cell r="A1408" t="str">
            <v>COL0024964</v>
          </cell>
          <cell r="B1408" t="str">
            <v>SOLIDOS  POROSOS Y
CALORIMETRÍA APLICA- DA</v>
          </cell>
          <cell r="C1408" t="str">
            <v>JUAN CARLOS
MORENO PIRA- JÁN</v>
          </cell>
          <cell r="D1408" t="str">
            <v>UNIVERSIDAD DE LOS ANDES -
UNIANDES</v>
          </cell>
          <cell r="E1408" t="str">
            <v></v>
          </cell>
          <cell r="F1408" t="str">
            <v>Sí</v>
          </cell>
          <cell r="G1408" t="str">
            <v>C (*)</v>
          </cell>
          <cell r="H1408" t="str">
            <v>C</v>
          </cell>
        </row>
        <row r="1409">
          <cell r="A1409" t="str">
            <v>COL0024982</v>
          </cell>
          <cell r="B1409" t="str">
            <v>RETELE</v>
          </cell>
          <cell r="C1409" t="str">
            <v>JUDITH ALEIDA ARIZA ARIZA</v>
          </cell>
          <cell r="D1409" t="str">
            <v>UNIVERSIDAD PEDAGÓGICA Y TECNOLÓGICA
DE COLOMBIA</v>
          </cell>
          <cell r="E1409" t="str">
            <v></v>
          </cell>
          <cell r="F1409" t="str">
            <v>Sí</v>
          </cell>
          <cell r="G1409" t="str">
            <v>C</v>
          </cell>
          <cell r="H1409" t="str">
            <v>C</v>
          </cell>
        </row>
        <row r="1410">
          <cell r="A1410" t="str">
            <v>COL0024991</v>
          </cell>
          <cell r="B1410" t="str">
            <v>CENTRO DE INVESTIGA- CIONES EN MANUFAC- TURA Y SERVICIOS - CIMSER</v>
          </cell>
          <cell r="C1410" t="str">
            <v>CARLOS RO- DRIGO RUIZ CRUZ</v>
          </cell>
          <cell r="D1410" t="str">
            <v>ESCUELA CO- LOMBIANA DE INGENIERÍA JULIO GARAVITO
- E.C.I.</v>
          </cell>
          <cell r="E1410" t="str">
            <v></v>
          </cell>
          <cell r="F1410" t="str">
            <v>Sí</v>
          </cell>
          <cell r="G1410" t="str">
            <v>B</v>
          </cell>
          <cell r="H1410" t="str">
            <v>B</v>
          </cell>
        </row>
        <row r="1411">
          <cell r="A1411" t="str">
            <v>COL0025003</v>
          </cell>
          <cell r="B1411" t="str">
            <v>GRUPO DE INVESTIGA- CIÓN EN COMUNICACIÓN
-GIC</v>
          </cell>
          <cell r="C1411" t="str">
            <v>JOSÉ FERNAN- DO GONZÁLEZ DOMÍNGUEZ</v>
          </cell>
          <cell r="D1411" t="str">
            <v>POLITECNICO COLOMBIANO 'JAIME ISAZA
CADAVID'</v>
          </cell>
          <cell r="E1411" t="str">
            <v></v>
          </cell>
          <cell r="F1411" t="str">
            <v>Sí</v>
          </cell>
          <cell r="G1411" t="str">
            <v>C</v>
          </cell>
          <cell r="H1411" t="str">
            <v>C</v>
          </cell>
        </row>
        <row r="1412">
          <cell r="A1412" t="str">
            <v>COL0025021</v>
          </cell>
          <cell r="B1412" t="str">
            <v>GRUPO DE INVESTIGA- CIÓN DE RESPONSABI- LIDAD SOCIAL Y AMBIEN- TAL GIRSA</v>
          </cell>
          <cell r="C1412" t="str">
            <v>NORMA BONILLA LONDOÑO</v>
          </cell>
          <cell r="D1412" t="str">
            <v>CORPORACIÓN UNIVERSIDAD PILOTO DE CO- LOMBIA; FUNDA- CION UNIVERSI- TARIA MONSE- RRATE; FUNDA- CION UNIVERSI- TARIA LOS LI- BERTADORES; UNIVERSIDAD
SANTO TOMÁS</v>
          </cell>
          <cell r="E1412" t="str">
            <v></v>
          </cell>
          <cell r="F1412" t="str">
            <v>Sí</v>
          </cell>
          <cell r="G1412" t="str">
            <v>C</v>
          </cell>
          <cell r="H1412" t="str">
            <v>C</v>
          </cell>
        </row>
        <row r="1413">
          <cell r="A1413" t="str">
            <v>COL0025039</v>
          </cell>
          <cell r="B1413" t="str">
            <v>GRUPO DE INVESTIGA- CIONES EN DERECHO Y
CIENCIA POLÍTICA</v>
          </cell>
          <cell r="C1413" t="str">
            <v>MONICA VAS- QUEZ ALFARO</v>
          </cell>
          <cell r="D1413" t="str">
            <v>UNIVERSIDAD DEL NORTE -
UNINORTE</v>
          </cell>
          <cell r="E1413" t="str">
            <v></v>
          </cell>
          <cell r="F1413" t="str">
            <v>Sí</v>
          </cell>
          <cell r="G1413" t="str">
            <v>A1</v>
          </cell>
          <cell r="H1413" t="str">
            <v>A1</v>
          </cell>
        </row>
        <row r="1414">
          <cell r="A1414" t="str">
            <v>COL0025059</v>
          </cell>
          <cell r="B1414" t="str">
            <v>GRUPO DE INVESTIGA-
CIÓN EN EDUCACIÓN, SOCIEDAD Y PAZ</v>
          </cell>
          <cell r="C1414" t="str">
            <v>NORELLY MAR-
GARITA SOTO BUILES</v>
          </cell>
          <cell r="D1414" t="str">
            <v>UNIVERSIDAD DE MEDELLÍN -
UDEM</v>
          </cell>
          <cell r="E1414" t="str">
            <v></v>
          </cell>
          <cell r="F1414" t="str">
            <v>Sí</v>
          </cell>
          <cell r="G1414" t="str">
            <v>A</v>
          </cell>
          <cell r="H1414" t="str">
            <v>A</v>
          </cell>
        </row>
        <row r="1415">
          <cell r="A1415" t="str">
            <v>COL0025119</v>
          </cell>
          <cell r="B1415" t="str">
            <v>VALOR Y PALABRA</v>
          </cell>
          <cell r="C1415" t="str">
            <v>BOGDAN PIO- TROWSKI</v>
          </cell>
          <cell r="D1415" t="str">
            <v>UNIVERSIDAD DE LA SABANA -
UNISABANA</v>
          </cell>
          <cell r="E1415" t="str">
            <v></v>
          </cell>
          <cell r="F1415" t="str">
            <v>Sí</v>
          </cell>
          <cell r="G1415" t="str">
            <v>C</v>
          </cell>
          <cell r="H1415" t="str">
            <v>C</v>
          </cell>
        </row>
        <row r="1416">
          <cell r="A1416" t="str">
            <v>COL0025139</v>
          </cell>
          <cell r="B1416" t="str">
            <v>GRUPO DE INVESTIGA- CIÓN EN BIOTECNOLO-
GÍA VEGETAL DE LA UNIVERSIDAD DE SUCRE</v>
          </cell>
          <cell r="C1416" t="str">
            <v>JAVIER DARIO BELTRAN HE- RRERA</v>
          </cell>
          <cell r="D1416" t="str">
            <v>UNIVERSIDAD DE SUCRE</v>
          </cell>
          <cell r="E1416" t="str">
            <v></v>
          </cell>
          <cell r="F1416" t="str">
            <v>Sí</v>
          </cell>
          <cell r="G1416" t="str">
            <v>C</v>
          </cell>
          <cell r="H1416" t="str">
            <v>C</v>
          </cell>
        </row>
        <row r="1417">
          <cell r="A1417" t="str">
            <v>COL0025148</v>
          </cell>
          <cell r="B1417" t="str">
            <v>LABORATORIO DE IN- VESTIGACIÓN EN SIS- TEMAS INTELIGENTES -
LISI</v>
          </cell>
          <cell r="C1417" t="str">
            <v>LUIS FERNANDO NIÑO VÁSQUEZ</v>
          </cell>
          <cell r="D1417" t="str">
            <v>UNIVERSIDAD NACIONAL DE COLOMBIA -
OFICIAL</v>
          </cell>
          <cell r="E1417" t="str">
            <v></v>
          </cell>
          <cell r="F1417" t="str">
            <v>No</v>
          </cell>
          <cell r="G1417" t="str">
            <v>Reconocido (*)</v>
          </cell>
          <cell r="H1417" t="str">
            <v>Reconocido</v>
          </cell>
        </row>
        <row r="1418">
          <cell r="A1418" t="str">
            <v>COL0025175</v>
          </cell>
          <cell r="B1418" t="str">
            <v>PALEONTOLOGÍA DE VERTEBRADOS</v>
          </cell>
          <cell r="C1418" t="str">
            <v>MARÍA EURÍDICE PÁRAMO FON- SECA</v>
          </cell>
          <cell r="D1418" t="str">
            <v>UNIVERSIDAD NACIONAL DE COLOMBIA -
OFICIAL</v>
          </cell>
          <cell r="E1418" t="str">
            <v></v>
          </cell>
          <cell r="F1418" t="str">
            <v>Sí</v>
          </cell>
          <cell r="G1418" t="str">
            <v>C</v>
          </cell>
          <cell r="H1418" t="str">
            <v>C</v>
          </cell>
        </row>
        <row r="1419">
          <cell r="A1419" t="str">
            <v>COL0025219</v>
          </cell>
          <cell r="B1419" t="str">
            <v>SUPERCONDUCTIVIDAD Y NANOTECNOLOGÍA</v>
          </cell>
          <cell r="C1419" t="str">
            <v>WILLIAM JAVIER HERRERA</v>
          </cell>
          <cell r="D1419" t="str">
            <v>UNIVERSIDAD NACIONAL DE COLOMBIA -
OFICIAL</v>
          </cell>
          <cell r="E1419" t="str">
            <v></v>
          </cell>
          <cell r="F1419" t="str">
            <v>Sí</v>
          </cell>
          <cell r="G1419" t="str">
            <v>C (*)</v>
          </cell>
          <cell r="H1419" t="str">
            <v>C</v>
          </cell>
        </row>
        <row r="1420">
          <cell r="A1420" t="str">
            <v>COL0025228</v>
          </cell>
          <cell r="B1420" t="str">
            <v>GRUPO DE CATALISIS DE LA UNIVERSIDAD PEDA-
GÓGICA Y TECNOLÓGICA DE COLOMBIA (GC-UPTC)</v>
          </cell>
          <cell r="C1420" t="str">
            <v>HUGO ALFONSO ROJAS SAR- MIENTO</v>
          </cell>
          <cell r="D1420" t="str">
            <v>UNIVERSIDAD PEDAGÓGICA Y
TECNOLÓGICA DE COLOMBIA</v>
          </cell>
          <cell r="E1420" t="str">
            <v></v>
          </cell>
          <cell r="F1420" t="str">
            <v>Sí</v>
          </cell>
          <cell r="G1420" t="str">
            <v>A1</v>
          </cell>
          <cell r="H1420" t="str">
            <v>A1</v>
          </cell>
        </row>
        <row r="1421">
          <cell r="A1421" t="str">
            <v>COL0025246</v>
          </cell>
          <cell r="B1421" t="str">
            <v>GRAVITACIÓN Y TEORÍAS UNIFICADAS</v>
          </cell>
          <cell r="C1421" t="str">
            <v>JOHN QUIROGA HURTADO</v>
          </cell>
          <cell r="D1421" t="str">
            <v>UNIVERSIDAD TECNOLÓGICA DE PEREIRA -
UTP</v>
          </cell>
          <cell r="E1421" t="str">
            <v></v>
          </cell>
          <cell r="F1421" t="str">
            <v>Sí</v>
          </cell>
          <cell r="G1421" t="str">
            <v>C</v>
          </cell>
          <cell r="H1421" t="str">
            <v>C</v>
          </cell>
        </row>
        <row r="1422">
          <cell r="A1422" t="str">
            <v>COL0025282</v>
          </cell>
          <cell r="B1422" t="str">
            <v>GRUPO DE ESTUDIOS POLÍTICOS E INTERNA- CIONALES</v>
          </cell>
          <cell r="C1422" t="str">
            <v>MONICA PA- CHON BUITRA- GO</v>
          </cell>
          <cell r="D1422" t="str">
            <v>COLEGIO MAYOR DE NUESTRA SEÑORA DEL
ROSARIO</v>
          </cell>
          <cell r="E1422" t="str">
            <v></v>
          </cell>
          <cell r="F1422" t="str">
            <v>Sí</v>
          </cell>
          <cell r="G1422" t="str">
            <v>A1</v>
          </cell>
          <cell r="H1422" t="str">
            <v>A1</v>
          </cell>
        </row>
        <row r="1423">
          <cell r="A1423" t="str">
            <v>COL0025291</v>
          </cell>
          <cell r="B1423" t="str">
            <v>INVESTIGACIÓN EN PROPIEDADES MAGNÉ- TICAS Y MAGNETO- ÓPTICAS DE NUEVOS
MATERIALES</v>
          </cell>
          <cell r="C1423" t="str">
            <v>BEATRIZ CRUZ MUÑOZ</v>
          </cell>
          <cell r="D1423" t="str">
            <v>UNIVERSIDAD TECNOLÓGICA DE PEREIRA - UTP</v>
          </cell>
          <cell r="E1423" t="str">
            <v></v>
          </cell>
          <cell r="F1423" t="str">
            <v>Sí</v>
          </cell>
          <cell r="G1423" t="str">
            <v>B</v>
          </cell>
          <cell r="H1423" t="str">
            <v>B</v>
          </cell>
        </row>
        <row r="1424">
          <cell r="A1424" t="str">
            <v>COL0025308</v>
          </cell>
          <cell r="B1424" t="str">
            <v>CALIDAD Y PRESERVA-
CIÓN DE ECOSISTEMAS ACUÁTICOS</v>
          </cell>
          <cell r="C1424" t="str">
            <v>MARLON PE-
LÁEZ RODRÍ- GUEZ</v>
          </cell>
          <cell r="D1424" t="str">
            <v>UNIVERSIDAD DE LA AMAZONIA</v>
          </cell>
          <cell r="E1424" t="str">
            <v></v>
          </cell>
          <cell r="F1424" t="str">
            <v>Sí</v>
          </cell>
          <cell r="G1424" t="str">
            <v>B</v>
          </cell>
          <cell r="H1424" t="str">
            <v>B</v>
          </cell>
        </row>
        <row r="1425">
          <cell r="A1425" t="str">
            <v>COL0025344</v>
          </cell>
          <cell r="B1425" t="str">
            <v>MARGINALIDAD, ESPA-
CIALIDAD Y DESARRO- LLO SOSTENIBLE</v>
          </cell>
          <cell r="C1425" t="str">
            <v>CARLOS FER-
NANDO AGUDE- LO RODRÍGUEZ</v>
          </cell>
          <cell r="D1425" t="str">
            <v>UNIVERSIDAD DE LA SALLE -
UNISALLE</v>
          </cell>
          <cell r="E1425" t="str">
            <v></v>
          </cell>
          <cell r="F1425" t="str">
            <v>Sí</v>
          </cell>
          <cell r="G1425" t="str">
            <v>B</v>
          </cell>
          <cell r="H1425" t="str">
            <v>B</v>
          </cell>
        </row>
        <row r="1426">
          <cell r="A1426" t="str">
            <v>COL0025362</v>
          </cell>
          <cell r="B1426" t="str">
            <v>TECNOLOGÍA FARMA-
CÉUTICA, COSMÉTICA Y DE ALIMENTOS - GITFCA</v>
          </cell>
          <cell r="C1426" t="str">
            <v>MARIA DEL RO-
SARIO OSORIO FORTICH</v>
          </cell>
          <cell r="D1426" t="str">
            <v>UNIVERSIDAD DE CARTAGENA -
UNICARTAGENA</v>
          </cell>
          <cell r="E1426" t="str">
            <v></v>
          </cell>
          <cell r="F1426" t="str">
            <v>Sí</v>
          </cell>
          <cell r="G1426" t="str">
            <v>B</v>
          </cell>
          <cell r="H1426" t="str">
            <v>B</v>
          </cell>
        </row>
        <row r="1427">
          <cell r="A1427" t="str">
            <v>COL0025371</v>
          </cell>
          <cell r="B1427" t="str">
            <v>GRUPO DE INVESTIGA- CIÓN EN GESTIÓN DE
PRODUCCIÓN Y LOGÍS- TICA</v>
          </cell>
          <cell r="C1427" t="str">
            <v>CARLOS ALBER- TO CASTRO ZULUAGA</v>
          </cell>
          <cell r="D1427" t="str">
            <v>UNIVERSIDAD EAFIT</v>
          </cell>
          <cell r="E1427" t="str">
            <v></v>
          </cell>
          <cell r="F1427" t="str">
            <v>Sí</v>
          </cell>
          <cell r="G1427" t="str">
            <v>A</v>
          </cell>
          <cell r="H1427" t="str">
            <v>A</v>
          </cell>
        </row>
        <row r="1428">
          <cell r="A1428" t="str">
            <v>COL0025389</v>
          </cell>
          <cell r="B1428" t="str">
            <v>GRUPO DE INVESTIGA-
CIÓN EN FÍSICA APLICA- DA</v>
          </cell>
          <cell r="C1428" t="str">
            <v>JULIO MASS VARELA</v>
          </cell>
          <cell r="D1428" t="str">
            <v>UNIVERSIDAD DEL NORTE -
UNINORTE</v>
          </cell>
          <cell r="E1428" t="str">
            <v></v>
          </cell>
          <cell r="F1428" t="str">
            <v>Sí</v>
          </cell>
          <cell r="G1428" t="str">
            <v>A1</v>
          </cell>
          <cell r="H1428" t="str">
            <v>A1</v>
          </cell>
        </row>
        <row r="1429">
          <cell r="A1429" t="str">
            <v>COL0025451</v>
          </cell>
          <cell r="B1429" t="str">
            <v>GRUPO DE INVESTIGA- CIÓN DE CIENCIAS AD- MINISTRATIVAS, CONTA- BLES Y ECONÓMICAS
(CACE)</v>
          </cell>
          <cell r="C1429" t="str">
            <v>DARÍO QUIROGA PARRA</v>
          </cell>
          <cell r="D1429" t="str">
            <v>UNIVERSIDAD COOPERATIVA DE COLOMBIA</v>
          </cell>
          <cell r="E1429" t="str">
            <v></v>
          </cell>
          <cell r="F1429" t="str">
            <v>Sí</v>
          </cell>
          <cell r="G1429" t="str">
            <v>B</v>
          </cell>
          <cell r="H1429" t="str">
            <v>B</v>
          </cell>
        </row>
        <row r="1430">
          <cell r="A1430" t="str">
            <v>COL0025498</v>
          </cell>
          <cell r="B1430" t="str">
            <v>ANTROPACIFICO</v>
          </cell>
          <cell r="C1430" t="str">
            <v>ELIZABETH TABARES TRUJI-
LLO</v>
          </cell>
          <cell r="D1430" t="str">
            <v>UNIVERSIDAD DEL CAUCA -
UNICAUCA</v>
          </cell>
          <cell r="E1430" t="str">
            <v></v>
          </cell>
          <cell r="F1430" t="str">
            <v>Sí</v>
          </cell>
          <cell r="G1430" t="str">
            <v>A</v>
          </cell>
          <cell r="H1430" t="str">
            <v>A</v>
          </cell>
        </row>
        <row r="1431">
          <cell r="A1431" t="str">
            <v>COL0025513</v>
          </cell>
          <cell r="B1431" t="str">
            <v>COMUNICACIÓN, ORGA- NIZACIÓN Y POLÍTICA</v>
          </cell>
          <cell r="C1431" t="str">
            <v>CARLOS ALBER-
TO GALVIS OR- TIZ</v>
          </cell>
          <cell r="D1431" t="str">
            <v>UNIVERSIDAD DE MEDELLÍN -
UDEM</v>
          </cell>
          <cell r="E1431" t="str">
            <v></v>
          </cell>
          <cell r="F1431" t="str">
            <v>Sí</v>
          </cell>
          <cell r="G1431" t="str">
            <v>B (*)</v>
          </cell>
          <cell r="H1431" t="str">
            <v>B</v>
          </cell>
        </row>
        <row r="1432">
          <cell r="A1432" t="str">
            <v>COL0025531</v>
          </cell>
          <cell r="B1432" t="str">
            <v>NEUROAPRENDIZAJE</v>
          </cell>
          <cell r="C1432" t="str">
            <v>MARY ORREGO CARDOZO</v>
          </cell>
          <cell r="D1432" t="str">
            <v>UNIVERSIDAD
AUTÓNOMA DE MANIZALES</v>
          </cell>
          <cell r="E1432" t="str">
            <v></v>
          </cell>
          <cell r="F1432" t="str">
            <v>Sí</v>
          </cell>
          <cell r="G1432" t="str">
            <v>A</v>
          </cell>
          <cell r="H1432" t="str">
            <v>A</v>
          </cell>
        </row>
        <row r="1433">
          <cell r="A1433" t="str">
            <v>COL0025569</v>
          </cell>
          <cell r="B1433" t="str">
            <v>BIODIVERSIDAD DEL CARIBE COLOMBIANO</v>
          </cell>
          <cell r="C1433" t="str">
            <v>LUIS CARLOS
GUTIERREZ MORENO</v>
          </cell>
          <cell r="D1433" t="str">
            <v>UNIVERSIDAD DEL ATLÁNTICO</v>
          </cell>
          <cell r="E1433" t="str">
            <v></v>
          </cell>
          <cell r="F1433" t="str">
            <v>Sí</v>
          </cell>
          <cell r="G1433" t="str">
            <v>A1</v>
          </cell>
          <cell r="H1433" t="str">
            <v>A1</v>
          </cell>
        </row>
        <row r="1434">
          <cell r="A1434" t="str">
            <v>COL0025596</v>
          </cell>
          <cell r="B1434" t="str">
            <v>QUIMICA ANALITICA Y BIOMEDICINA</v>
          </cell>
          <cell r="C1434" t="str">
            <v>ERIKA RODRÍ- GUEZ CAVALLO</v>
          </cell>
          <cell r="D1434" t="str">
            <v>UNIVERSIDAD DE CARTAGENA - UNICARTAGENA</v>
          </cell>
          <cell r="E1434" t="str">
            <v></v>
          </cell>
          <cell r="F1434" t="str">
            <v>Sí</v>
          </cell>
          <cell r="G1434" t="str">
            <v>A</v>
          </cell>
          <cell r="H1434" t="str">
            <v>A</v>
          </cell>
        </row>
        <row r="1435">
          <cell r="A1435" t="str">
            <v>COL0025629</v>
          </cell>
          <cell r="B1435" t="str">
            <v>AGROFORESTERÍA</v>
          </cell>
          <cell r="C1435" t="str">
            <v>MARÌA LIGIA ROA VEGA</v>
          </cell>
          <cell r="D1435" t="str">
            <v>UNIVERSIDAD DE LOS LLANOS - UNILLANOS</v>
          </cell>
          <cell r="E1435" t="str">
            <v></v>
          </cell>
          <cell r="F1435" t="str">
            <v>Sí</v>
          </cell>
          <cell r="G1435" t="str">
            <v>C</v>
          </cell>
          <cell r="H1435" t="str">
            <v>C</v>
          </cell>
        </row>
        <row r="1436">
          <cell r="A1436" t="str">
            <v>COL0025639</v>
          </cell>
          <cell r="B1436" t="str">
            <v>GRUPO DE BIOQUÍMICA TEÓRICA</v>
          </cell>
          <cell r="C1436" t="str">
            <v>MARTHA CECILIA DAZA ESPINOSA</v>
          </cell>
          <cell r="D1436" t="str">
            <v>UNIVERSIDAD INDUSTRIAL DE SANTANDER -
UIS</v>
          </cell>
          <cell r="E1436" t="str">
            <v></v>
          </cell>
          <cell r="F1436" t="str">
            <v>Sí</v>
          </cell>
          <cell r="G1436" t="str">
            <v>A</v>
          </cell>
          <cell r="H1436" t="str">
            <v>A</v>
          </cell>
        </row>
        <row r="1437">
          <cell r="A1437" t="str">
            <v>COL0025649</v>
          </cell>
          <cell r="B1437" t="str">
            <v>GRUPO DE FISIOLOGÍA CELULAR Y APLICADA</v>
          </cell>
          <cell r="C1437" t="str">
            <v>JULIO CÉSAR SÁNCHEZ NA- RANJO</v>
          </cell>
          <cell r="D1437" t="str">
            <v>UNIVERSIDAD TECNOLÓGICA DE PEREIRA -
UTP</v>
          </cell>
          <cell r="E1437" t="str">
            <v></v>
          </cell>
          <cell r="F1437" t="str">
            <v>Sí</v>
          </cell>
          <cell r="G1437" t="str">
            <v>B</v>
          </cell>
          <cell r="H1437" t="str">
            <v>B</v>
          </cell>
        </row>
        <row r="1438">
          <cell r="A1438" t="str">
            <v>COL0025658</v>
          </cell>
          <cell r="B1438" t="str">
            <v>RECURSOS GENETICOS Y BIOTECNOLOGIA ANI- MAL</v>
          </cell>
          <cell r="C1438" t="str">
            <v>RODRIGO AL- FREDO MARTI- NEZ SARMIENTO</v>
          </cell>
          <cell r="D1438" t="str">
            <v>CORPORACIÓN COLOMBIANA DE INVESTIGACIÓN AGROPECUARIA
- CORPOICA</v>
          </cell>
          <cell r="E1438" t="str">
            <v></v>
          </cell>
          <cell r="F1438" t="str">
            <v>Sí</v>
          </cell>
          <cell r="G1438" t="str">
            <v>A</v>
          </cell>
          <cell r="H1438" t="str">
            <v>A</v>
          </cell>
        </row>
        <row r="1439">
          <cell r="A1439" t="str">
            <v>COL0025667</v>
          </cell>
          <cell r="B1439" t="str">
            <v>GRUPO DE INVESTIGA- CIONES EN INGENIERIA
CIVIL (GICI)</v>
          </cell>
          <cell r="C1439" t="str">
            <v>CESAR AUGUS- TO HIDALGO
MONTOYA</v>
          </cell>
          <cell r="D1439" t="str">
            <v>UNIVERSIDAD DE MEDELLÍN -
UDEM</v>
          </cell>
          <cell r="E1439" t="str">
            <v></v>
          </cell>
          <cell r="F1439" t="str">
            <v>Sí</v>
          </cell>
          <cell r="G1439" t="str">
            <v>A1</v>
          </cell>
          <cell r="H1439" t="str">
            <v>A1</v>
          </cell>
        </row>
        <row r="1440">
          <cell r="A1440" t="str">
            <v>COL0025694</v>
          </cell>
          <cell r="B1440" t="str">
            <v>BIOLOGÍA DE PÁRAMOS Y ECOSISTEMAS ANDI- NOS</v>
          </cell>
          <cell r="C1440" t="str">
            <v>MARIA ELENA SOLARTE CRUZ</v>
          </cell>
          <cell r="D1440" t="str">
            <v>UNIVERSIDAD DE NARIÑO</v>
          </cell>
          <cell r="E1440" t="str">
            <v></v>
          </cell>
          <cell r="F1440" t="str">
            <v>Sí</v>
          </cell>
          <cell r="G1440" t="str">
            <v>C</v>
          </cell>
          <cell r="H1440" t="str">
            <v>C</v>
          </cell>
        </row>
        <row r="1441">
          <cell r="A1441" t="str">
            <v>COL0025709</v>
          </cell>
          <cell r="B1441" t="str">
            <v>GRUPO DE INVESTIGA- CION EN FISICOQUIMICA TEORICA Y EXPERIMEN-
TAL - GIFTEX</v>
          </cell>
          <cell r="C1441" t="str">
            <v>CRISTIAN BLAN- CO TIRADO</v>
          </cell>
          <cell r="D1441" t="str">
            <v>UNIVERSIDAD INDUSTRIAL DE SANTANDER -
UIS</v>
          </cell>
          <cell r="E1441" t="str">
            <v></v>
          </cell>
          <cell r="F1441" t="str">
            <v>Sí</v>
          </cell>
          <cell r="G1441" t="str">
            <v>A</v>
          </cell>
          <cell r="H1441" t="str">
            <v>A</v>
          </cell>
        </row>
        <row r="1442">
          <cell r="A1442" t="str">
            <v>COL0025756</v>
          </cell>
          <cell r="B1442" t="str">
            <v>AUTOMÁTICA INDUS- TRIAL</v>
          </cell>
          <cell r="C1442" t="str">
            <v>CARLOS ALBER- TO GAVIRIA LÓPEZ</v>
          </cell>
          <cell r="D1442" t="str">
            <v>UNIVERSIDAD DEL CAUCA - UNICAUCA</v>
          </cell>
          <cell r="E1442" t="str">
            <v></v>
          </cell>
          <cell r="F1442" t="str">
            <v>Sí</v>
          </cell>
          <cell r="G1442" t="str">
            <v>A</v>
          </cell>
          <cell r="H1442" t="str">
            <v>A</v>
          </cell>
        </row>
        <row r="1443">
          <cell r="A1443" t="str">
            <v>COL0025765</v>
          </cell>
          <cell r="B1443" t="str">
            <v>GRUPO DE INVESTIGA- CIÓN EN CIENCIAS ANI- MALES UNIVERSIDAD COOPERATIVA DE CO-
LOMBIA</v>
          </cell>
          <cell r="C1443" t="str">
            <v>JULIAN RUIZ SAENZ</v>
          </cell>
          <cell r="D1443" t="str">
            <v>UNIVERSIDAD COOPERATIVA DE COLOMBIA</v>
          </cell>
          <cell r="E1443" t="str">
            <v></v>
          </cell>
          <cell r="F1443" t="str">
            <v>Sí</v>
          </cell>
          <cell r="G1443" t="str">
            <v>A</v>
          </cell>
          <cell r="H1443" t="str">
            <v>A</v>
          </cell>
        </row>
        <row r="1444">
          <cell r="A1444" t="str">
            <v>COL0025783</v>
          </cell>
          <cell r="B1444" t="str">
            <v>POLÍTICAS, SOCIABILI- DADES Y REPRESENTA- CIONES HISTÓRICO- EDUCATIVAS</v>
          </cell>
          <cell r="C1444" t="str">
            <v>ALVARO ACEVE- DO TARAZONA</v>
          </cell>
          <cell r="D1444" t="str">
            <v>UNIVERSIDAD TECNOLÓGICA DE PEREIRA - UTP; UNIVERSI- DAD INDUSTRIAL DE SANTANDER -
UIS</v>
          </cell>
          <cell r="E1444" t="str">
            <v></v>
          </cell>
          <cell r="F1444" t="str">
            <v>Sí</v>
          </cell>
          <cell r="G1444" t="str">
            <v>A1</v>
          </cell>
          <cell r="H1444" t="str">
            <v>A1</v>
          </cell>
        </row>
        <row r="1445">
          <cell r="A1445" t="str">
            <v>COL0025792</v>
          </cell>
          <cell r="B1445" t="str">
            <v>LENGUAJE Y TECNOLO- GÍA(LENTE UD)</v>
          </cell>
          <cell r="C1445" t="str">
            <v>NEVIS BALANTA CASTILLA</v>
          </cell>
          <cell r="D1445" t="str">
            <v>UNIVERSIDAD DISTRITAL FRANCISCO
JOSÉ DE CALDAS</v>
          </cell>
          <cell r="E1445" t="str">
            <v></v>
          </cell>
          <cell r="F1445" t="str">
            <v>Sí</v>
          </cell>
          <cell r="G1445" t="str">
            <v>A</v>
          </cell>
          <cell r="H1445" t="str">
            <v>A</v>
          </cell>
        </row>
        <row r="1446">
          <cell r="A1446" t="str">
            <v>COL0025809</v>
          </cell>
          <cell r="B1446" t="str">
            <v>ECONOMÍA Y DESARRO- LLO HUMANO</v>
          </cell>
          <cell r="C1446" t="str">
            <v>GONZALO COM- BITA MORA</v>
          </cell>
          <cell r="D1446" t="str">
            <v>UNIVERSIDAD DE LA SALLE -
UNISALLE</v>
          </cell>
          <cell r="E1446" t="str">
            <v></v>
          </cell>
          <cell r="F1446" t="str">
            <v>Sí</v>
          </cell>
          <cell r="G1446" t="str">
            <v>C (*)</v>
          </cell>
          <cell r="H1446" t="str">
            <v>C</v>
          </cell>
        </row>
        <row r="1447">
          <cell r="A1447" t="str">
            <v>COL0025818</v>
          </cell>
          <cell r="B1447" t="str">
            <v>VIDA TERRITORIAL SOS- TENIBLE (VTS)</v>
          </cell>
          <cell r="C1447" t="str">
            <v>FRANZ GUTIÉ- RREZ REY</v>
          </cell>
          <cell r="D1447" t="str">
            <v>UNIVERSIDAD PEDAGÓGICA Y TECNOLÓGICA
DE COLOMBIA</v>
          </cell>
          <cell r="E1447" t="str">
            <v></v>
          </cell>
          <cell r="F1447" t="str">
            <v>Sí</v>
          </cell>
          <cell r="G1447" t="str">
            <v>C</v>
          </cell>
          <cell r="H1447" t="str">
            <v>C</v>
          </cell>
        </row>
        <row r="1448">
          <cell r="A1448" t="str">
            <v>COL0025845</v>
          </cell>
          <cell r="B1448" t="str">
            <v>MANEJO INTEGRADO DE ECOSISTEMAS Y BIODI- VERSIDAD</v>
          </cell>
          <cell r="C1448" t="str">
            <v>YIMY HERRERA MARTÍNEZ</v>
          </cell>
          <cell r="D1448" t="str">
            <v>UNIVERSIDAD PEDAGÓGICA Y TECNOLÓGICA
DE COLOMBIA</v>
          </cell>
          <cell r="E1448" t="str">
            <v></v>
          </cell>
          <cell r="F1448" t="str">
            <v>Sí</v>
          </cell>
          <cell r="G1448" t="str">
            <v>C</v>
          </cell>
          <cell r="H1448" t="str">
            <v>C</v>
          </cell>
        </row>
        <row r="1449">
          <cell r="A1449" t="str">
            <v>COL0025881</v>
          </cell>
          <cell r="B1449" t="str">
            <v>GRUPO DE INVESTIGA- CIONES ANDRÉS BELLO DEL SEMILLERO RAFAEL
WENCESLAO NÚÑEZ MOLEDO.</v>
          </cell>
          <cell r="C1449" t="str">
            <v>JUAN CARLOS BERROCAL DURÁN</v>
          </cell>
          <cell r="D1449" t="str">
            <v>CORPORACIÓN UNIVERSITARIA RAFAEL NÚÑEZ</v>
          </cell>
          <cell r="E1449" t="str">
            <v></v>
          </cell>
          <cell r="F1449" t="str">
            <v>Sí</v>
          </cell>
          <cell r="G1449" t="str">
            <v>C</v>
          </cell>
          <cell r="H1449" t="str">
            <v>C</v>
          </cell>
        </row>
        <row r="1450">
          <cell r="A1450" t="str">
            <v>COL0025907</v>
          </cell>
          <cell r="B1450" t="str">
            <v>PENSAMIENTO AMBIEN- TAL</v>
          </cell>
          <cell r="C1450" t="str">
            <v>ANA PATRICIA NOGUERA DE ECHEVERRI</v>
          </cell>
          <cell r="D1450" t="str">
            <v>UNIVERSIDAD NACIONAL DE COLOMBIA -
OFICIAL</v>
          </cell>
          <cell r="E1450" t="str">
            <v></v>
          </cell>
          <cell r="F1450" t="str">
            <v>Sí</v>
          </cell>
          <cell r="G1450" t="str">
            <v>A</v>
          </cell>
          <cell r="H1450" t="str">
            <v>A</v>
          </cell>
        </row>
        <row r="1451">
          <cell r="A1451" t="str">
            <v>COL0025925</v>
          </cell>
          <cell r="B1451" t="str">
            <v>LABORATORIO DE IN- VESTIGACIÓN EN DESA- RROLLO ELÉCTRICO Y
ELECTRÓNICO - LIDER</v>
          </cell>
          <cell r="C1451" t="str">
            <v>OSCAR GÓMEZ CARMONA</v>
          </cell>
          <cell r="D1451" t="str">
            <v>UNIVERSIDAD TECNOLÓGICA DE PEREIRA -
UTP</v>
          </cell>
          <cell r="E1451" t="str">
            <v></v>
          </cell>
          <cell r="F1451" t="str">
            <v>Sí</v>
          </cell>
          <cell r="G1451" t="str">
            <v>B</v>
          </cell>
          <cell r="H1451" t="str">
            <v>B</v>
          </cell>
        </row>
        <row r="1452">
          <cell r="A1452" t="str">
            <v>COL0025934</v>
          </cell>
          <cell r="B1452" t="str">
            <v>INGENIERÍA Y SOFTWA- RE</v>
          </cell>
          <cell r="C1452" t="str">
            <v>JOHN FREDDY DUITAMA MU- ÑOZ</v>
          </cell>
          <cell r="D1452" t="str">
            <v>UNIVERSIDAD DE ANTIOQUIA - UDEA</v>
          </cell>
          <cell r="E1452" t="str">
            <v></v>
          </cell>
          <cell r="F1452" t="str">
            <v>Sí</v>
          </cell>
          <cell r="G1452" t="str">
            <v>C</v>
          </cell>
          <cell r="H1452" t="str">
            <v>C</v>
          </cell>
        </row>
        <row r="1453">
          <cell r="A1453" t="str">
            <v>COL0025943</v>
          </cell>
          <cell r="B1453" t="str">
            <v>SINAPSIS</v>
          </cell>
          <cell r="C1453" t="str">
            <v>JOHN JAIRO RESTREPO
LIZCANO</v>
          </cell>
          <cell r="D1453" t="str">
            <v>UNIVERSIDAD DE LA AMAZONIA</v>
          </cell>
          <cell r="E1453" t="str">
            <v></v>
          </cell>
          <cell r="F1453" t="str">
            <v>Sí</v>
          </cell>
          <cell r="G1453" t="str">
            <v>B</v>
          </cell>
          <cell r="H1453" t="str">
            <v>B</v>
          </cell>
        </row>
        <row r="1454">
          <cell r="A1454" t="str">
            <v>COL0025961</v>
          </cell>
          <cell r="B1454" t="str">
            <v>ESTADISTICA INDUS- TRIAL</v>
          </cell>
          <cell r="C1454" t="str">
            <v>SERGIO YÁÑEZ CANAL</v>
          </cell>
          <cell r="D1454" t="str">
            <v>UNIVERSIDAD NACIONAL DE COLOMBIA -
OFICIAL</v>
          </cell>
          <cell r="E1454" t="str">
            <v></v>
          </cell>
          <cell r="F1454" t="str">
            <v>Sí</v>
          </cell>
          <cell r="G1454" t="str">
            <v>A</v>
          </cell>
          <cell r="H1454" t="str">
            <v>A</v>
          </cell>
        </row>
        <row r="1455">
          <cell r="A1455" t="str">
            <v>COL0025979</v>
          </cell>
          <cell r="B1455" t="str">
            <v>ELECTRÓNICA DE PO- TENCIA</v>
          </cell>
          <cell r="C1455" t="str">
            <v>ALFONSO ALZA- TE GÓMEZ</v>
          </cell>
          <cell r="D1455" t="str">
            <v>UNIVERSIDAD TECNOLÓGICA DE PEREIRA -
UTP</v>
          </cell>
          <cell r="E1455" t="str">
            <v></v>
          </cell>
          <cell r="F1455" t="str">
            <v>Sí</v>
          </cell>
          <cell r="G1455" t="str">
            <v>A</v>
          </cell>
          <cell r="H1455" t="str">
            <v>A</v>
          </cell>
        </row>
        <row r="1456">
          <cell r="A1456" t="str">
            <v>COL0025989</v>
          </cell>
          <cell r="B1456" t="str">
            <v>OPTICA APLICADA - UN</v>
          </cell>
          <cell r="C1456" t="str">
            <v>YOBANI MEJÍA BARBOSA</v>
          </cell>
          <cell r="D1456" t="str">
            <v>UNIVERSIDAD NACIONAL DE COLOMBIA -
OFICIAL</v>
          </cell>
          <cell r="E1456" t="str">
            <v></v>
          </cell>
          <cell r="F1456" t="str">
            <v>Sí</v>
          </cell>
          <cell r="G1456" t="str">
            <v>B</v>
          </cell>
          <cell r="H1456" t="str">
            <v>B</v>
          </cell>
        </row>
        <row r="1457">
          <cell r="A1457" t="str">
            <v>COL0026019</v>
          </cell>
          <cell r="B1457" t="str">
            <v>GESTIÒN ORGANIZA- CIONAL</v>
          </cell>
          <cell r="C1457" t="str">
            <v>ALEJANDRO BOADA ORTIZ</v>
          </cell>
          <cell r="D1457" t="str">
            <v>UNIVERSIDAD
EXTERNADO DE COLOMBIA</v>
          </cell>
          <cell r="E1457" t="str">
            <v></v>
          </cell>
          <cell r="F1457" t="str">
            <v>Sí</v>
          </cell>
          <cell r="G1457" t="str">
            <v>A</v>
          </cell>
          <cell r="H1457" t="str">
            <v>A</v>
          </cell>
        </row>
        <row r="1458">
          <cell r="A1458" t="str">
            <v>COL0026029</v>
          </cell>
          <cell r="B1458" t="str">
            <v>PLASMA, LÁSER Y APLI- CACIONES</v>
          </cell>
          <cell r="C1458" t="str">
            <v>HENRY RIASCOS LANDÁZURI</v>
          </cell>
          <cell r="D1458" t="str">
            <v>UNIVERSIDAD TECNOLÓGICA DE PEREIRA -
UTP</v>
          </cell>
          <cell r="E1458" t="str">
            <v></v>
          </cell>
          <cell r="F1458" t="str">
            <v>Sí</v>
          </cell>
          <cell r="G1458" t="str">
            <v>C</v>
          </cell>
          <cell r="H1458" t="str">
            <v>C</v>
          </cell>
        </row>
        <row r="1459">
          <cell r="A1459" t="str">
            <v>COL0026038</v>
          </cell>
          <cell r="B1459" t="str">
            <v>INVESTIGACIONES EN DERECHO COMERCIAL - INCOM</v>
          </cell>
          <cell r="C1459" t="str">
            <v>SANDRA IRINA VILLA VILLA</v>
          </cell>
          <cell r="D1459" t="str">
            <v>UNIVERSIDAD LIBRE DE CO-
LOMBIA - BA- RRANQUILLA</v>
          </cell>
          <cell r="E1459" t="str">
            <v></v>
          </cell>
          <cell r="F1459" t="str">
            <v>Sí</v>
          </cell>
          <cell r="G1459" t="str">
            <v>A</v>
          </cell>
          <cell r="H1459" t="str">
            <v>A</v>
          </cell>
        </row>
        <row r="1460">
          <cell r="A1460" t="str">
            <v>COL0026065</v>
          </cell>
          <cell r="B1460" t="str">
            <v>FRAY ANTÓN DE MON- TESINOS</v>
          </cell>
          <cell r="C1460" t="str">
            <v>OFELIA ROS MATTURRO</v>
          </cell>
          <cell r="D1460" t="str">
            <v>UNIVERSIDAD SANTO TOMÁS</v>
          </cell>
          <cell r="E1460" t="str">
            <v></v>
          </cell>
          <cell r="F1460" t="str">
            <v>Sí</v>
          </cell>
          <cell r="G1460" t="str">
            <v>C</v>
          </cell>
          <cell r="H1460" t="str">
            <v>C</v>
          </cell>
        </row>
        <row r="1461">
          <cell r="A1461" t="str">
            <v>COL0026109</v>
          </cell>
          <cell r="B1461" t="str">
            <v>ESTUDIOS INTERDISCI- PLINARIOS SOBRE GES-
TIÓN Y CONTABILIDAD (INTERGES)</v>
          </cell>
          <cell r="C1461" t="str">
            <v>MARY ANALÍ VERA COLINA</v>
          </cell>
          <cell r="D1461" t="str">
            <v>UNIVERSIDAD NACIONAL DE COLOMBIA -
OFICIAL</v>
          </cell>
          <cell r="E1461" t="str">
            <v></v>
          </cell>
          <cell r="F1461" t="str">
            <v>Sí</v>
          </cell>
          <cell r="G1461" t="str">
            <v>A</v>
          </cell>
          <cell r="H1461" t="str">
            <v>A</v>
          </cell>
        </row>
        <row r="1462">
          <cell r="A1462" t="str">
            <v>COL0026127</v>
          </cell>
          <cell r="B1462" t="str">
            <v>CONCIENCIA</v>
          </cell>
          <cell r="C1462" t="str">
            <v>DAVID CAMAR- GO CÁRDENAS</v>
          </cell>
          <cell r="D1462" t="str">
            <v>UNIVERSIDAD
ANTONIO NARI- ÑO</v>
          </cell>
          <cell r="E1462" t="str">
            <v></v>
          </cell>
          <cell r="F1462" t="str">
            <v>Sí</v>
          </cell>
          <cell r="G1462" t="str">
            <v>B</v>
          </cell>
          <cell r="H1462" t="str">
            <v>B</v>
          </cell>
        </row>
        <row r="1463">
          <cell r="A1463" t="str">
            <v>COL0026145</v>
          </cell>
          <cell r="B1463" t="str">
            <v>GRUPO INVESTIGATIVO DE ESTUDIOS AMBIEN- TALES GIDEA</v>
          </cell>
          <cell r="C1463" t="str">
            <v>ADOLFO ENRI- QUE CARBAL HERRERA</v>
          </cell>
          <cell r="D1463" t="str">
            <v>UNIVERSIDAD DE CARTAGENA - UNICARTAGENA</v>
          </cell>
          <cell r="E1463" t="str">
            <v></v>
          </cell>
          <cell r="F1463" t="str">
            <v>Sí</v>
          </cell>
          <cell r="G1463" t="str">
            <v>Reconocido (*)</v>
          </cell>
          <cell r="H1463" t="str">
            <v>Reconocido</v>
          </cell>
        </row>
        <row r="1464">
          <cell r="A1464" t="str">
            <v>COL0026181</v>
          </cell>
          <cell r="B1464" t="str">
            <v>TRANSDISCIPLINARIE- DAD, CULTURA Y POLITI- CA</v>
          </cell>
          <cell r="C1464" t="str">
            <v>JULIO EDUARDO BENAVIDES CAMPOS</v>
          </cell>
          <cell r="D1464" t="str">
            <v>UNIVERSIDAD AUTÓNOMA DE BUCARAMANGA -
UNAB</v>
          </cell>
          <cell r="E1464" t="str">
            <v></v>
          </cell>
          <cell r="F1464" t="str">
            <v>Sí</v>
          </cell>
          <cell r="G1464" t="str">
            <v>A</v>
          </cell>
          <cell r="H1464" t="str">
            <v>A</v>
          </cell>
        </row>
        <row r="1465">
          <cell r="A1465" t="str">
            <v>COL0026207</v>
          </cell>
          <cell r="B1465" t="str">
            <v>GRUPO DE INVESTIGA- CIONES BIOMÉDICAS -
GIB</v>
          </cell>
          <cell r="C1465" t="str">
            <v>ANA CAROLINA BARRETO MAYA</v>
          </cell>
          <cell r="D1465" t="str">
            <v>UNIVERSIDAD DE
SAN BUENAVEN- TURA</v>
          </cell>
          <cell r="E1465" t="str">
            <v></v>
          </cell>
          <cell r="F1465" t="str">
            <v>Sí</v>
          </cell>
          <cell r="G1465" t="str">
            <v>B</v>
          </cell>
          <cell r="H1465" t="str">
            <v>B</v>
          </cell>
        </row>
        <row r="1466">
          <cell r="A1466" t="str">
            <v>COL0026216</v>
          </cell>
          <cell r="B1466" t="str">
            <v>GRUPO DE INVESTIGA- CION EN INGENIERIA AEROESPACIAL</v>
          </cell>
          <cell r="C1466" t="str">
            <v>JULIÁN SIERRA PÉREZ</v>
          </cell>
          <cell r="D1466" t="str">
            <v>UNIVERSIDAD PONTIFICIA BO- LIVARIANA -
SEDE MEDELLÍN</v>
          </cell>
          <cell r="E1466" t="str">
            <v></v>
          </cell>
          <cell r="F1466" t="str">
            <v>Sí</v>
          </cell>
          <cell r="G1466" t="str">
            <v>B</v>
          </cell>
          <cell r="H1466" t="str">
            <v>B</v>
          </cell>
        </row>
        <row r="1467">
          <cell r="A1467" t="str">
            <v>COL0026225</v>
          </cell>
          <cell r="B1467" t="str">
            <v>DINÁMICA Y MANEJO DE
ECOSISTEMAS MARINO- COSTEROS</v>
          </cell>
          <cell r="C1467" t="str">
            <v>ADOLFO SAN- JUAN MUÑOZ</v>
          </cell>
          <cell r="D1467" t="str">
            <v>UNIVERSIDAD
JORGE TADEO LOZANO</v>
          </cell>
          <cell r="E1467" t="str">
            <v></v>
          </cell>
          <cell r="F1467" t="str">
            <v>Sí</v>
          </cell>
          <cell r="G1467" t="str">
            <v>A1</v>
          </cell>
          <cell r="H1467" t="str">
            <v>A1</v>
          </cell>
        </row>
        <row r="1468">
          <cell r="A1468" t="str">
            <v>COL0026234</v>
          </cell>
          <cell r="B1468" t="str">
            <v>GRUPO MAX PLANCK</v>
          </cell>
          <cell r="C1468" t="str">
            <v>JOSÉ COTUÁ VALDÉS</v>
          </cell>
          <cell r="D1468" t="str">
            <v>UNIVERSIDAD DEL ATLÁNTICO</v>
          </cell>
          <cell r="E1468" t="str">
            <v></v>
          </cell>
          <cell r="F1468" t="str">
            <v>Sí</v>
          </cell>
          <cell r="G1468" t="str">
            <v>C</v>
          </cell>
          <cell r="H1468" t="str">
            <v>C</v>
          </cell>
        </row>
        <row r="1469">
          <cell r="A1469" t="str">
            <v>COL0026243</v>
          </cell>
          <cell r="B1469" t="str">
            <v>GRUPO INTERDISCIPLI- NARIO DE ESTUDIOS POLÍTICOS Y SOCIALES
"THESEUS"</v>
          </cell>
          <cell r="C1469" t="str">
            <v>JAIRO HERNAN- DO ESTRADA ALVAREZ</v>
          </cell>
          <cell r="D1469" t="str">
            <v>UNIVERSIDAD NACIONAL DE COLOMBIA -
OFICIAL</v>
          </cell>
          <cell r="E1469" t="str">
            <v></v>
          </cell>
          <cell r="F1469" t="str">
            <v>Sí</v>
          </cell>
          <cell r="G1469" t="str">
            <v>C</v>
          </cell>
          <cell r="H1469" t="str">
            <v>C</v>
          </cell>
        </row>
        <row r="1470">
          <cell r="A1470" t="str">
            <v>COL0026252</v>
          </cell>
          <cell r="B1470" t="str">
            <v>GRUPO DE BIOTECNO- LOGIA E INFECCIONES
BACTERIANAS</v>
          </cell>
          <cell r="C1470" t="str">
            <v>MIRYAM ASTU- DILLO HERNAN-
DEZ</v>
          </cell>
          <cell r="D1470" t="str">
            <v>UNIVERSIDAD DEL VALLE -
UNIVALLE</v>
          </cell>
          <cell r="E1470" t="str">
            <v></v>
          </cell>
          <cell r="F1470" t="str">
            <v>Sí</v>
          </cell>
          <cell r="G1470" t="str">
            <v>B</v>
          </cell>
          <cell r="H1470" t="str">
            <v>B</v>
          </cell>
        </row>
        <row r="1471">
          <cell r="A1471" t="str">
            <v>COL0026323</v>
          </cell>
          <cell r="B1471" t="str">
            <v>GRUPO DE INVESTIGA- CIÓN EN POLÍMEROS</v>
          </cell>
          <cell r="C1471" t="str">
            <v>GUSTAVO EMI- LIO RAMIREZ CABALLERO</v>
          </cell>
          <cell r="D1471" t="str">
            <v>UNIVERSIDAD INDUSTRIAL DE SANTANDER -
UIS</v>
          </cell>
          <cell r="E1471" t="str">
            <v></v>
          </cell>
          <cell r="F1471" t="str">
            <v>Sí</v>
          </cell>
          <cell r="G1471" t="str">
            <v>C</v>
          </cell>
          <cell r="H1471" t="str">
            <v>C</v>
          </cell>
        </row>
        <row r="1472">
          <cell r="A1472" t="str">
            <v>COL0026359</v>
          </cell>
          <cell r="B1472" t="str">
            <v>PEDAGOGÍA, CULTURA Y FORMACIÓN DOCENTE</v>
          </cell>
          <cell r="C1472" t="str">
            <v>LUIS ERNESTO VÁSQUEZ ALAPE</v>
          </cell>
          <cell r="D1472" t="str">
            <v>UNIVERSIDAD DE LA SALLE -
UNISALLE</v>
          </cell>
          <cell r="E1472" t="str">
            <v></v>
          </cell>
          <cell r="F1472" t="str">
            <v>Sí</v>
          </cell>
          <cell r="G1472" t="str">
            <v>B</v>
          </cell>
          <cell r="H1472" t="str">
            <v>B</v>
          </cell>
        </row>
        <row r="1473">
          <cell r="A1473" t="str">
            <v>COL0026388</v>
          </cell>
          <cell r="B1473" t="str">
            <v>TEORÍA JURÍDICA Y DE- RECHOS FUNDAMENTA- LES "PHRÓNESIS"</v>
          </cell>
          <cell r="C1473" t="str">
            <v>YEZID CARRILLO DE LA ROSA</v>
          </cell>
          <cell r="D1473" t="str">
            <v>UNIVERSIDAD DE CARTAGENA - UNICARTAGENA; UNIVERSIDAD LIBRE DE CO-
LOMBIA - CAR- TAGENA</v>
          </cell>
          <cell r="E1473" t="str">
            <v></v>
          </cell>
          <cell r="F1473" t="str">
            <v>Sí</v>
          </cell>
          <cell r="G1473" t="str">
            <v>C</v>
          </cell>
          <cell r="H1473" t="str">
            <v>C</v>
          </cell>
        </row>
        <row r="1474">
          <cell r="A1474" t="str">
            <v>COL0026421</v>
          </cell>
          <cell r="B1474" t="str">
            <v>HOLOSAPIENS</v>
          </cell>
          <cell r="C1474" t="str">
            <v>EDUARDO BER- MÚDEZ BARRE- RA</v>
          </cell>
          <cell r="D1474" t="str">
            <v>UNIVERSIDAD DEL ATLÁNTICO; UNIVERSIDAD LIBRE DE CO- LOMBIA - BA- RRANQUILLA; UNIVERSIDAD
SIMON BOLIVAR</v>
          </cell>
          <cell r="E1474" t="str">
            <v></v>
          </cell>
          <cell r="F1474" t="str">
            <v>Sí</v>
          </cell>
          <cell r="G1474" t="str">
            <v>C</v>
          </cell>
          <cell r="H1474" t="str">
            <v>C</v>
          </cell>
        </row>
        <row r="1475">
          <cell r="A1475" t="str">
            <v>COL0026449</v>
          </cell>
          <cell r="B1475" t="str">
            <v>DIDÁCTICA Y SUS CIEN- CIAS</v>
          </cell>
          <cell r="C1475" t="str">
            <v>YOLANDA LA- DINO OSPINA</v>
          </cell>
          <cell r="D1475" t="str">
            <v>UNIVERSIDAD PEDAGÓGICA NACIONAL -
U.P.N.</v>
          </cell>
          <cell r="E1475" t="str">
            <v></v>
          </cell>
          <cell r="F1475" t="str">
            <v>Sí</v>
          </cell>
          <cell r="G1475" t="str">
            <v>B</v>
          </cell>
          <cell r="H1475" t="str">
            <v>B</v>
          </cell>
        </row>
        <row r="1476">
          <cell r="A1476" t="str">
            <v>COL0026486</v>
          </cell>
          <cell r="B1476" t="str">
            <v>TRATAMIENTO DE AGUA</v>
          </cell>
          <cell r="C1476" t="str">
            <v>TATIANA RODRÍ- GUEZ CHAPA- RRO</v>
          </cell>
          <cell r="D1476" t="str">
            <v>UNIVERSIDAD MILITAR NUEVA
GRANADA - UNI- MILITAR</v>
          </cell>
          <cell r="E1476" t="str">
            <v></v>
          </cell>
          <cell r="F1476" t="str">
            <v>Sí</v>
          </cell>
          <cell r="G1476" t="str">
            <v>C</v>
          </cell>
          <cell r="H1476" t="str">
            <v>C</v>
          </cell>
        </row>
        <row r="1477">
          <cell r="A1477" t="str">
            <v>COL0026495</v>
          </cell>
          <cell r="B1477" t="str">
            <v>INVESTIGACIÓN EN DESARROLLO TECNO- LÓGICO- INDETEC</v>
          </cell>
          <cell r="C1477" t="str">
            <v>ANA SOFÌA FI- GUEROA INFAN- TE</v>
          </cell>
          <cell r="D1477" t="str">
            <v>UNIVERSIDAD DE LA SALLE - UNISALLE</v>
          </cell>
          <cell r="E1477" t="str">
            <v></v>
          </cell>
          <cell r="F1477" t="str">
            <v>Sí</v>
          </cell>
          <cell r="G1477" t="str">
            <v>C (*)</v>
          </cell>
          <cell r="H1477" t="str">
            <v>C</v>
          </cell>
        </row>
        <row r="1478">
          <cell r="A1478" t="str">
            <v>COL0026501</v>
          </cell>
          <cell r="B1478" t="str">
            <v>LUCA PACCIOLI</v>
          </cell>
          <cell r="C1478" t="str">
            <v>LUZ NAYIBE ARCOS CASTI- LLO</v>
          </cell>
          <cell r="D1478" t="str">
            <v>INSTITUCION UNIVERSITARIA CESMAG</v>
          </cell>
          <cell r="E1478" t="str">
            <v></v>
          </cell>
          <cell r="F1478" t="str">
            <v>Sí</v>
          </cell>
          <cell r="G1478" t="str">
            <v>C</v>
          </cell>
          <cell r="H1478" t="str">
            <v>C</v>
          </cell>
        </row>
        <row r="1479">
          <cell r="A1479" t="str">
            <v>COL0026548</v>
          </cell>
          <cell r="B1479" t="str">
            <v>TIEMPO, CLIMA Y SOCIE- DAD</v>
          </cell>
          <cell r="C1479" t="str">
            <v>JOSÉ DANIEL PABÓN CAICEDO</v>
          </cell>
          <cell r="D1479" t="str">
            <v>UNIVERSIDAD NACIONAL DE COLOMBIA -
OFICIAL</v>
          </cell>
          <cell r="E1479" t="str">
            <v></v>
          </cell>
          <cell r="F1479" t="str">
            <v>Sí</v>
          </cell>
          <cell r="G1479" t="str">
            <v>C</v>
          </cell>
          <cell r="H1479" t="str">
            <v>C</v>
          </cell>
        </row>
        <row r="1480">
          <cell r="A1480" t="str">
            <v>COL0026557</v>
          </cell>
          <cell r="B1480" t="str">
            <v>GRUPO DE INVESTIGA- CIÓN EN GEOMECÁNICA APLICADA</v>
          </cell>
          <cell r="C1480" t="str">
            <v>GUILLERMO ARTURO ALZATE ESPINOSA</v>
          </cell>
          <cell r="D1480" t="str">
            <v>UNIVERSIDAD NACIONAL DE COLOMBIA -
OFICIAL</v>
          </cell>
          <cell r="E1480" t="str">
            <v></v>
          </cell>
          <cell r="F1480" t="str">
            <v>Sí</v>
          </cell>
          <cell r="G1480" t="str">
            <v>C</v>
          </cell>
          <cell r="H1480" t="str">
            <v>C</v>
          </cell>
        </row>
        <row r="1481">
          <cell r="A1481" t="str">
            <v>COL0026593</v>
          </cell>
          <cell r="B1481" t="str">
            <v>KIBERNETICS</v>
          </cell>
          <cell r="C1481" t="str">
            <v>PATTY PEDROZA BARRIOS</v>
          </cell>
          <cell r="D1481" t="str">
            <v>UNIVERSIDAD LIBRE DE CO- LOMBIA - BA-
RRANQUILLA</v>
          </cell>
          <cell r="E1481" t="str">
            <v></v>
          </cell>
          <cell r="F1481" t="str">
            <v>Sí</v>
          </cell>
          <cell r="G1481" t="str">
            <v>Reconocido (*)</v>
          </cell>
          <cell r="H1481" t="str">
            <v>Reconocido</v>
          </cell>
        </row>
        <row r="1482">
          <cell r="A1482" t="str">
            <v>COL0026609</v>
          </cell>
          <cell r="B1482" t="str">
            <v>GRUPO DE INVESTIGA- CIÓN EN ASTROINGE- NIERÍA ALFA ORIÓN</v>
          </cell>
          <cell r="C1482" t="str">
            <v>EDWIN ANDRÉS QUINTERO SA- LAZAR</v>
          </cell>
          <cell r="D1482" t="str">
            <v>UNIVERSIDAD TECNOLÓGICA DE PEREIRA -
UTP</v>
          </cell>
          <cell r="E1482" t="str">
            <v></v>
          </cell>
          <cell r="F1482" t="str">
            <v>Sí</v>
          </cell>
          <cell r="G1482" t="str">
            <v>B</v>
          </cell>
          <cell r="H1482" t="str">
            <v>B</v>
          </cell>
        </row>
        <row r="1483">
          <cell r="A1483" t="str">
            <v>COL0026646</v>
          </cell>
          <cell r="B1483" t="str">
            <v>ACTIVIDAD FISICA Y MOTRICIDAD HUMANA</v>
          </cell>
          <cell r="C1483" t="str">
            <v>JAIRO ALEJAN- DRO FERNAN-
DEZ ORTEGA</v>
          </cell>
          <cell r="D1483" t="str">
            <v>CORPORACION UNIVERSITARIA
CENDA</v>
          </cell>
          <cell r="E1483" t="str">
            <v></v>
          </cell>
          <cell r="F1483" t="str">
            <v>Sí</v>
          </cell>
          <cell r="G1483" t="str">
            <v>B</v>
          </cell>
          <cell r="H1483" t="str">
            <v>B</v>
          </cell>
        </row>
        <row r="1484">
          <cell r="A1484" t="str">
            <v>COL0026664</v>
          </cell>
          <cell r="B1484" t="str">
            <v>DERECHO Y POLÍTICA</v>
          </cell>
          <cell r="C1484" t="str">
            <v>PAULA LUCIA ARÉVALO MUTIZ</v>
          </cell>
          <cell r="D1484" t="str">
            <v>FUNDACION UNIVERSITARIA LOS LIBERTA-
DORES</v>
          </cell>
          <cell r="E1484" t="str">
            <v></v>
          </cell>
          <cell r="F1484" t="str">
            <v>Sí</v>
          </cell>
          <cell r="G1484" t="str">
            <v>C</v>
          </cell>
          <cell r="H1484" t="str">
            <v>C</v>
          </cell>
        </row>
        <row r="1485">
          <cell r="A1485" t="str">
            <v>COL0026673</v>
          </cell>
          <cell r="B1485" t="str">
            <v>GINEI</v>
          </cell>
          <cell r="C1485" t="str">
            <v>GLORIA INES ESTRADA SALA- ZAR</v>
          </cell>
          <cell r="D1485" t="str">
            <v>UNIVERSIDAD CATÓLICA DE MANIZALES -
U.C.M.</v>
          </cell>
          <cell r="E1485" t="str">
            <v></v>
          </cell>
          <cell r="F1485" t="str">
            <v>Sí</v>
          </cell>
          <cell r="G1485" t="str">
            <v>C</v>
          </cell>
          <cell r="H1485" t="str">
            <v>C</v>
          </cell>
        </row>
        <row r="1486">
          <cell r="A1486" t="str">
            <v>COL0026708</v>
          </cell>
          <cell r="B1486" t="str">
            <v>GRUPO DE ESTUDIOS EN GESTIÓN EMPRESARIAL</v>
          </cell>
          <cell r="C1486" t="str">
            <v>FELIPE ANDRÉS VALENCIA QUIN-
TERO</v>
          </cell>
          <cell r="D1486" t="str">
            <v>FUNDACIÓN UNIVERSITARIA
PANAMERICANA</v>
          </cell>
          <cell r="E1486" t="str">
            <v></v>
          </cell>
          <cell r="F1486" t="str">
            <v>Sí</v>
          </cell>
          <cell r="G1486" t="str">
            <v>C</v>
          </cell>
          <cell r="H1486" t="str">
            <v>C</v>
          </cell>
        </row>
        <row r="1487">
          <cell r="A1487" t="str">
            <v>COL0026726</v>
          </cell>
          <cell r="B1487" t="str">
            <v>EPIDEMIOLOGÍA SALUD Y VIOLENCIA</v>
          </cell>
          <cell r="C1487" t="str">
            <v>JOSE WILLIAM MARTÍNEZ</v>
          </cell>
          <cell r="D1487" t="str">
            <v>UNIVERSIDAD TECNOLÓGICA DE PEREIRA -
UTP</v>
          </cell>
          <cell r="E1487" t="str">
            <v></v>
          </cell>
          <cell r="F1487" t="str">
            <v>Sí</v>
          </cell>
          <cell r="G1487" t="str">
            <v>A</v>
          </cell>
          <cell r="H1487" t="str">
            <v>A</v>
          </cell>
        </row>
        <row r="1488">
          <cell r="A1488" t="str">
            <v>COL0026735</v>
          </cell>
          <cell r="B1488" t="str">
            <v>GUANE</v>
          </cell>
          <cell r="C1488" t="str">
            <v>ELIÉCER PINEDA BALLESTEROS</v>
          </cell>
          <cell r="D1488" t="str">
            <v>UNIVERSIDAD NACIONAL
ABIERTA Y A DISTANCIA</v>
          </cell>
          <cell r="E1488" t="str">
            <v></v>
          </cell>
          <cell r="F1488" t="str">
            <v>Sí</v>
          </cell>
          <cell r="G1488" t="str">
            <v>C</v>
          </cell>
          <cell r="H1488" t="str">
            <v>C</v>
          </cell>
        </row>
        <row r="1489">
          <cell r="A1489" t="str">
            <v>COL0026806</v>
          </cell>
          <cell r="B1489" t="str">
            <v>DESARROLLO, AFECTI- VIDAD Y COGNICIÓN</v>
          </cell>
          <cell r="C1489" t="str">
            <v>OLGA ALICIA
CARBONELL BLANCO</v>
          </cell>
          <cell r="D1489" t="str">
            <v>PONTIFICIA UNI-
VERSIDAD JAVE- RIANA</v>
          </cell>
          <cell r="E1489" t="str">
            <v></v>
          </cell>
          <cell r="F1489" t="str">
            <v>Sí</v>
          </cell>
          <cell r="G1489" t="str">
            <v>A1</v>
          </cell>
          <cell r="H1489" t="str">
            <v>A1</v>
          </cell>
        </row>
        <row r="1490">
          <cell r="A1490" t="str">
            <v>COL0026842</v>
          </cell>
          <cell r="B1490" t="str">
            <v>GRUPO NUEVAS TECNO- LOGIAS - UDES</v>
          </cell>
          <cell r="C1490" t="str">
            <v>LUIS REINA VILLAMIZAR</v>
          </cell>
          <cell r="D1490" t="str">
            <v>UNIVERSIDAD DE SANTANDER</v>
          </cell>
          <cell r="E1490" t="str">
            <v></v>
          </cell>
          <cell r="F1490" t="str">
            <v>Sí</v>
          </cell>
          <cell r="G1490" t="str">
            <v>B</v>
          </cell>
          <cell r="H1490" t="str">
            <v>B</v>
          </cell>
        </row>
        <row r="1491">
          <cell r="A1491" t="str">
            <v>COL0026869</v>
          </cell>
          <cell r="B1491" t="str">
            <v>DERECHO, JUSTICIA Y DESARROLLO GLOBAL</v>
          </cell>
          <cell r="C1491" t="str">
            <v>LUIS EDUARDO SERRANO RIN-
CÓN</v>
          </cell>
          <cell r="D1491" t="str">
            <v>UNIVERSIDAD MANUELA BEL-
TRÁN</v>
          </cell>
          <cell r="E1491" t="str">
            <v></v>
          </cell>
          <cell r="F1491" t="str">
            <v>Sí</v>
          </cell>
          <cell r="G1491" t="str">
            <v>A</v>
          </cell>
          <cell r="H1491" t="str">
            <v>A</v>
          </cell>
        </row>
        <row r="1492">
          <cell r="A1492" t="str">
            <v>COL0026879</v>
          </cell>
          <cell r="B1492" t="str">
            <v>GRUPO DE INVESTIGA- CIÓN Y DESARROLLO TECNÓLÓGICO "ONTA-
RE"</v>
          </cell>
          <cell r="C1492" t="str">
            <v>LUIS ARMANDO COBO CAMPO</v>
          </cell>
          <cell r="D1492" t="str">
            <v>UNIVERSIDAD EAN</v>
          </cell>
          <cell r="E1492" t="str">
            <v></v>
          </cell>
          <cell r="F1492" t="str">
            <v>Sí</v>
          </cell>
          <cell r="G1492" t="str">
            <v>A</v>
          </cell>
          <cell r="H1492" t="str">
            <v>A</v>
          </cell>
        </row>
        <row r="1493">
          <cell r="A1493" t="str">
            <v>COL0026889</v>
          </cell>
          <cell r="B1493" t="str">
            <v>COMUNICACION, CUL- TURA Y SOCIEDAD</v>
          </cell>
          <cell r="C1493" t="str">
            <v>JUAN MANUEL CASTELLANOS
OBREGÓN</v>
          </cell>
          <cell r="D1493" t="str">
            <v>UNIVERSIDAD DE CALDAS - UNI-
CALDAS</v>
          </cell>
          <cell r="E1493" t="str">
            <v></v>
          </cell>
          <cell r="F1493" t="str">
            <v>Sí</v>
          </cell>
          <cell r="G1493" t="str">
            <v>A</v>
          </cell>
          <cell r="H1493" t="str">
            <v>A</v>
          </cell>
        </row>
        <row r="1494">
          <cell r="A1494" t="str">
            <v>COL0026898</v>
          </cell>
          <cell r="B1494" t="str">
            <v>GRUPO DE INVESTIGA- CIÓN EN BIOCOMBUSTI- BLES Y BIORREFINERÍAS
- GRUBIOC</v>
          </cell>
          <cell r="C1494" t="str">
            <v>JORGE ENRIQUE LÓPEZ GALÁN</v>
          </cell>
          <cell r="D1494" t="str">
            <v>UNIVERSIDAD DEL VALLE - UNIVALLE</v>
          </cell>
          <cell r="E1494" t="str">
            <v></v>
          </cell>
          <cell r="F1494" t="str">
            <v>Sí</v>
          </cell>
          <cell r="G1494" t="str">
            <v>A</v>
          </cell>
          <cell r="H1494" t="str">
            <v>A</v>
          </cell>
        </row>
        <row r="1495">
          <cell r="A1495" t="str">
            <v>COL0026904</v>
          </cell>
          <cell r="B1495" t="str">
            <v>GRUPO DE APOYO PE- DAGÓGICO Y FORMA- CIÓN DOCENTE</v>
          </cell>
          <cell r="C1495" t="str">
            <v>ANÁLIDA ELIZA- BETH PINILLA ROA</v>
          </cell>
          <cell r="D1495" t="str">
            <v>UNIVERSIDAD NACIONAL DE COLOMBIA -
OFICIAL</v>
          </cell>
          <cell r="E1495" t="str">
            <v></v>
          </cell>
          <cell r="F1495" t="str">
            <v>Sí</v>
          </cell>
          <cell r="G1495" t="str">
            <v>B</v>
          </cell>
          <cell r="H1495" t="str">
            <v>B</v>
          </cell>
        </row>
        <row r="1496">
          <cell r="A1496" t="str">
            <v>COL0026922</v>
          </cell>
          <cell r="B1496" t="str">
            <v>GESTION Y DESARRO- LLO EMPRESARIAL</v>
          </cell>
          <cell r="C1496" t="str">
            <v>IVAN JAVIER MONTERROSA CASTRO</v>
          </cell>
          <cell r="D1496" t="str">
            <v>FUNDACIÓN UNIVERSITARIA TECNOLÓGICO COMFENALCO
CARTAGENA</v>
          </cell>
          <cell r="E1496" t="str">
            <v></v>
          </cell>
          <cell r="F1496" t="str">
            <v>Sí</v>
          </cell>
          <cell r="G1496" t="str">
            <v>B</v>
          </cell>
          <cell r="H1496" t="str">
            <v>B</v>
          </cell>
        </row>
        <row r="1497">
          <cell r="A1497" t="str">
            <v>COL0026969</v>
          </cell>
          <cell r="B1497" t="str">
            <v>MATCING</v>
          </cell>
          <cell r="C1497" t="str">
            <v>DAVID MACÍAS MORA</v>
          </cell>
          <cell r="D1497" t="str">
            <v>FUNDACIÓN UNIVERSIDAD
CENTRAL</v>
          </cell>
          <cell r="E1497" t="str">
            <v></v>
          </cell>
          <cell r="F1497" t="str">
            <v>Sí</v>
          </cell>
          <cell r="G1497" t="str">
            <v>C</v>
          </cell>
          <cell r="H1497" t="str">
            <v>C</v>
          </cell>
        </row>
        <row r="1498">
          <cell r="A1498" t="str">
            <v>COL0026987</v>
          </cell>
          <cell r="B1498" t="str">
            <v>GRUPO DE INVESTIGA-
CIÓN EN ESTADÍSTICA APLICADA - INFERIR</v>
          </cell>
          <cell r="C1498" t="str">
            <v>MERCEDES
ANDRADE BE- JARANO</v>
          </cell>
          <cell r="D1498" t="str">
            <v>UNIVERSIDAD DEL VALLE -
UNIVALLE</v>
          </cell>
          <cell r="E1498" t="str">
            <v></v>
          </cell>
          <cell r="F1498" t="str">
            <v>Sí</v>
          </cell>
          <cell r="G1498" t="str">
            <v>A</v>
          </cell>
          <cell r="H1498" t="str">
            <v>A</v>
          </cell>
        </row>
        <row r="1499">
          <cell r="A1499" t="str">
            <v>COL0026996</v>
          </cell>
          <cell r="B1499" t="str">
            <v>GRUPO DE INVESTIGA- CIÓN EN TELEMÁTICA E INFORMÁTICA APLICADA</v>
          </cell>
          <cell r="C1499" t="str">
            <v>OSCAR HERNAN MONDRAGON MARTINEZ</v>
          </cell>
          <cell r="D1499" t="str">
            <v>UNIVERSIDAD AUTÓNOMA DE OCCIDENTE -
UAO</v>
          </cell>
          <cell r="E1499" t="str">
            <v></v>
          </cell>
          <cell r="F1499" t="str">
            <v>Sí</v>
          </cell>
          <cell r="G1499" t="str">
            <v>A</v>
          </cell>
          <cell r="H1499" t="str">
            <v>A</v>
          </cell>
        </row>
        <row r="1500">
          <cell r="A1500" t="str">
            <v>COL0027008</v>
          </cell>
          <cell r="B1500" t="str">
            <v>DISEÑO Y CONSTRUC- CION DE PROTOTIPOS PARA EXPERIMENTOS
DE DEMOSTRACION</v>
          </cell>
          <cell r="C1500" t="str">
            <v>HUGO ARMAN- DO GALLEGO BECERRA</v>
          </cell>
          <cell r="D1500" t="str">
            <v>UNIVERSIDAD TECNOLÓGICA DE PEREIRA -
UTP</v>
          </cell>
          <cell r="E1500" t="str">
            <v></v>
          </cell>
          <cell r="F1500" t="str">
            <v>Sí</v>
          </cell>
          <cell r="G1500" t="str">
            <v>B</v>
          </cell>
          <cell r="H1500" t="str">
            <v>B</v>
          </cell>
        </row>
        <row r="1501">
          <cell r="A1501" t="str">
            <v>COL0027062</v>
          </cell>
          <cell r="B1501" t="str">
            <v>MODELADO- ELECTRÓNICA-
MONITOREO: MEM</v>
          </cell>
          <cell r="C1501" t="str">
            <v>EDWIN FRAN- CISCO FORERO
GARCÍA</v>
          </cell>
          <cell r="D1501" t="str">
            <v>UNIVERSIDAD SANTO TOMÁS</v>
          </cell>
          <cell r="E1501" t="str">
            <v></v>
          </cell>
          <cell r="F1501" t="str">
            <v>Sí</v>
          </cell>
          <cell r="G1501" t="str">
            <v>A1</v>
          </cell>
          <cell r="H1501" t="str">
            <v>A1</v>
          </cell>
        </row>
        <row r="1502">
          <cell r="A1502" t="str">
            <v>COL0027115</v>
          </cell>
          <cell r="B1502" t="str">
            <v>POIESIS XXI</v>
          </cell>
          <cell r="C1502" t="str">
            <v>PEDRO GOMEZ MORENO</v>
          </cell>
          <cell r="D1502" t="str">
            <v>UNIVERSIDAD DISTRITAL FRANCISCO
JOSÉ DE CALDAS</v>
          </cell>
          <cell r="E1502" t="str">
            <v></v>
          </cell>
          <cell r="F1502" t="str">
            <v>Sí</v>
          </cell>
          <cell r="G1502" t="str">
            <v>C</v>
          </cell>
          <cell r="H1502" t="str">
            <v>C</v>
          </cell>
        </row>
        <row r="1503">
          <cell r="A1503" t="str">
            <v>COL0027133</v>
          </cell>
          <cell r="B1503" t="str">
            <v>INTEGRAR</v>
          </cell>
          <cell r="C1503" t="str">
            <v>JAIRO ALONSO MENDOZA SUÁ-
REZ</v>
          </cell>
          <cell r="D1503" t="str">
            <v>UNIVERSIDAD DE PAMPLONA - UDP</v>
          </cell>
          <cell r="E1503" t="str">
            <v></v>
          </cell>
          <cell r="F1503" t="str">
            <v>Sí</v>
          </cell>
          <cell r="G1503" t="str">
            <v>C</v>
          </cell>
          <cell r="H1503" t="str">
            <v>C</v>
          </cell>
        </row>
        <row r="1504">
          <cell r="A1504" t="str">
            <v>COL0027142</v>
          </cell>
          <cell r="B1504" t="str">
            <v>REC - REFLEXIONES EN TORNO A LA PRODUC- CIÓN CULTURAL</v>
          </cell>
          <cell r="C1504" t="str">
            <v>BIANCA LILIANA SUÁREZ PUERTA</v>
          </cell>
          <cell r="D1504" t="str">
            <v>UNIVERSIDAD MANUELA BEL- TRÁN</v>
          </cell>
          <cell r="E1504" t="str">
            <v></v>
          </cell>
          <cell r="F1504" t="str">
            <v>Sí</v>
          </cell>
          <cell r="G1504" t="str">
            <v>A</v>
          </cell>
          <cell r="H1504" t="str">
            <v>A</v>
          </cell>
        </row>
        <row r="1505">
          <cell r="A1505" t="str">
            <v>COL0027151</v>
          </cell>
          <cell r="B1505" t="str">
            <v>MICROBIOLOGIA DEL SUELO</v>
          </cell>
          <cell r="C1505" t="str">
            <v>NELSON WAL- TER OSORIO VEGA</v>
          </cell>
          <cell r="D1505" t="str">
            <v>UNIVERSIDAD NACIONAL DE COLOMBIA -
OFICIAL</v>
          </cell>
          <cell r="E1505" t="str">
            <v></v>
          </cell>
          <cell r="F1505" t="str">
            <v>Sí</v>
          </cell>
          <cell r="G1505" t="str">
            <v>A</v>
          </cell>
          <cell r="H1505" t="str">
            <v>A</v>
          </cell>
        </row>
        <row r="1506">
          <cell r="A1506" t="str">
            <v>COL0027179</v>
          </cell>
          <cell r="B1506" t="str">
            <v>LENGUAJES, REPRE- SENTACIONES Y EDU- CACIÓN</v>
          </cell>
          <cell r="C1506" t="str">
            <v>HERMÍNSUL JIMÉNEZ MAHE- CHA</v>
          </cell>
          <cell r="D1506" t="str">
            <v>UNIVERSIDAD DE LA AMAZONIA</v>
          </cell>
          <cell r="E1506" t="str">
            <v></v>
          </cell>
          <cell r="F1506" t="str">
            <v>Sí</v>
          </cell>
          <cell r="G1506" t="str">
            <v>B</v>
          </cell>
          <cell r="H1506" t="str">
            <v>B</v>
          </cell>
        </row>
        <row r="1507">
          <cell r="A1507" t="str">
            <v>COL0027198</v>
          </cell>
          <cell r="B1507" t="str">
            <v>EDUCACIÓN Y DESA- RROLLO HUMANO</v>
          </cell>
          <cell r="C1507" t="str">
            <v>MARTHA CECILIA GUTIÉRREZ GIRALDO</v>
          </cell>
          <cell r="D1507" t="str">
            <v>UNIVERSIDAD TECNOLÓGICA DE PEREIRA -
UTP</v>
          </cell>
          <cell r="E1507" t="str">
            <v></v>
          </cell>
          <cell r="F1507" t="str">
            <v>Sí</v>
          </cell>
          <cell r="G1507" t="str">
            <v>A</v>
          </cell>
          <cell r="H1507" t="str">
            <v>A</v>
          </cell>
        </row>
        <row r="1508">
          <cell r="A1508" t="str">
            <v>COL0027213</v>
          </cell>
          <cell r="B1508" t="str">
            <v>GRUPO  INGENIERÍA DE TEJIDOS Y TERAPIAS CELULARES</v>
          </cell>
          <cell r="C1508" t="str">
            <v>LUZ MARINA RESTREPO MÚNERA</v>
          </cell>
          <cell r="D1508" t="str">
            <v>UNIVERSIDAD DE ANTIOQUIA -
UDEA; IPS UNI- VERSITARIA</v>
          </cell>
          <cell r="E1508" t="str">
            <v></v>
          </cell>
          <cell r="F1508" t="str">
            <v>Sí</v>
          </cell>
          <cell r="G1508" t="str">
            <v>B (*)</v>
          </cell>
          <cell r="H1508" t="str">
            <v>B</v>
          </cell>
        </row>
        <row r="1509">
          <cell r="A1509" t="str">
            <v>COL0027302</v>
          </cell>
          <cell r="B1509" t="str">
            <v>GRUPO DE INVESTIGA- CIÓN EN QUÍMICA</v>
          </cell>
          <cell r="C1509" t="str">
            <v>ALFONSO QUI- JANO PARRA</v>
          </cell>
          <cell r="D1509" t="str">
            <v>UNIVERSIDAD DE PAMPLONA - UDP</v>
          </cell>
          <cell r="E1509" t="str">
            <v></v>
          </cell>
          <cell r="F1509" t="str">
            <v>Sí</v>
          </cell>
          <cell r="G1509" t="str">
            <v>C</v>
          </cell>
          <cell r="H1509" t="str">
            <v>C</v>
          </cell>
        </row>
        <row r="1510">
          <cell r="A1510" t="str">
            <v>COL0027311</v>
          </cell>
          <cell r="B1510" t="str">
            <v>VIVENCIAS</v>
          </cell>
          <cell r="C1510" t="str">
            <v>CLAUDIA LUZ PIEDRAHITA ECHANDÍA</v>
          </cell>
          <cell r="D1510" t="str">
            <v>UNIVERSIDAD DISTRITAL FRANCISCO
JOSÉ DE CALDAS</v>
          </cell>
          <cell r="E1510" t="str">
            <v></v>
          </cell>
          <cell r="F1510" t="str">
            <v>Sí</v>
          </cell>
          <cell r="G1510" t="str">
            <v>A</v>
          </cell>
          <cell r="H1510" t="str">
            <v>A</v>
          </cell>
        </row>
        <row r="1511">
          <cell r="A1511" t="str">
            <v>COL0027329</v>
          </cell>
          <cell r="B1511" t="str">
            <v>ESTUDIOS EN PENSA- MIENTO FILOSÓFICO EN COLOMBIA Y AMÉRICA
LATINA- FRAY BARTO- LOMÉ DE LAS CASAS</v>
          </cell>
          <cell r="C1511" t="str">
            <v>LEONARDO TOVAR GONZA- LEZ</v>
          </cell>
          <cell r="D1511" t="str">
            <v>UNIVERSIDAD SANTO TOMÁS</v>
          </cell>
          <cell r="E1511" t="str">
            <v></v>
          </cell>
          <cell r="F1511" t="str">
            <v>Sí</v>
          </cell>
          <cell r="G1511" t="str">
            <v>A</v>
          </cell>
          <cell r="H1511" t="str">
            <v>A</v>
          </cell>
        </row>
        <row r="1512">
          <cell r="A1512" t="str">
            <v>COL0027339</v>
          </cell>
          <cell r="B1512" t="str">
            <v>GRUPO DE BIOINGENIE- RIA FCV DE COLOMBIA</v>
          </cell>
          <cell r="C1512" t="str">
            <v>VICTOR RAUL CASTILLO MAN- TILLA</v>
          </cell>
          <cell r="D1512" t="str">
            <v>FUNDACIÓN CARDIOVASCU- LAR DE COLOM- BIA - FCV; FUN- DACIÓN CAR- DIOVASCULAR DE COLOMBIA ZONA FRANCA SAS; FUNDACIÓN
UNIVERSITARIA FCV</v>
          </cell>
          <cell r="E1512" t="str">
            <v></v>
          </cell>
          <cell r="F1512" t="str">
            <v>Sí</v>
          </cell>
          <cell r="G1512" t="str">
            <v>A</v>
          </cell>
          <cell r="H1512" t="str">
            <v>A</v>
          </cell>
        </row>
        <row r="1513">
          <cell r="A1513" t="str">
            <v>COL0027349</v>
          </cell>
          <cell r="B1513" t="str">
            <v>PSICOLOGÍA, SALUD, TRABAJO Y CALIDAD DE VIDA</v>
          </cell>
          <cell r="C1513" t="str">
            <v>FREDY ALEXAN- DER RODRI-
GUEZ CASTE- LLANOS</v>
          </cell>
          <cell r="D1513" t="str">
            <v>UNIVERSIDAD SANTO TOMÁS</v>
          </cell>
          <cell r="E1513" t="str">
            <v></v>
          </cell>
          <cell r="F1513" t="str">
            <v>Sí</v>
          </cell>
          <cell r="G1513" t="str">
            <v>C</v>
          </cell>
          <cell r="H1513" t="str">
            <v>C</v>
          </cell>
        </row>
        <row r="1514">
          <cell r="A1514" t="str">
            <v>COL0027367</v>
          </cell>
          <cell r="B1514" t="str">
            <v>GRUPO DE ESTUDIOS MACROECONÓMICOS</v>
          </cell>
          <cell r="C1514" t="str">
            <v>CAROLINA SILVA ARIAS</v>
          </cell>
          <cell r="D1514" t="str">
            <v>UNIVERSIDAD MILITAR NUEVA GRANADA - UNI-
MILITAR</v>
          </cell>
          <cell r="E1514" t="str">
            <v></v>
          </cell>
          <cell r="F1514" t="str">
            <v>Sí</v>
          </cell>
          <cell r="G1514" t="str">
            <v>C</v>
          </cell>
          <cell r="H1514" t="str">
            <v>C</v>
          </cell>
        </row>
        <row r="1515">
          <cell r="A1515" t="str">
            <v>COL0027385</v>
          </cell>
          <cell r="B1515" t="str">
            <v>ECONOMIA DE LA EDU- CACION</v>
          </cell>
          <cell r="C1515" t="str">
            <v>ELCIRA SOLANO BENAVIDES</v>
          </cell>
          <cell r="D1515" t="str">
            <v>UNIVERSIDAD DEL ATLÁNTICO</v>
          </cell>
          <cell r="E1515" t="str">
            <v></v>
          </cell>
          <cell r="F1515" t="str">
            <v>Sí</v>
          </cell>
          <cell r="G1515" t="str">
            <v>C</v>
          </cell>
          <cell r="H1515" t="str">
            <v>C</v>
          </cell>
        </row>
        <row r="1516">
          <cell r="A1516" t="str">
            <v>COL0027409</v>
          </cell>
          <cell r="B1516" t="str">
            <v>GRUPO DE INVESTIGA- CIÓN EN MATEMÁTICAS UNINORTE</v>
          </cell>
          <cell r="C1516" t="str">
            <v>CARLOS ARTU- RO VEGA FUEN- TES</v>
          </cell>
          <cell r="D1516" t="str">
            <v>UNIVERSIDAD DEL NORTE - UNINORTE</v>
          </cell>
          <cell r="E1516" t="str">
            <v></v>
          </cell>
          <cell r="F1516" t="str">
            <v>Sí</v>
          </cell>
          <cell r="G1516" t="str">
            <v>A1</v>
          </cell>
          <cell r="H1516" t="str">
            <v>A1</v>
          </cell>
        </row>
        <row r="1517">
          <cell r="A1517" t="str">
            <v>COL0027419</v>
          </cell>
          <cell r="B1517" t="str">
            <v>TERAPIAS ALTERNATI- VAS</v>
          </cell>
          <cell r="C1517" t="str">
            <v>JUANITA IRINA SANCHEZ RO-
MERO</v>
          </cell>
          <cell r="D1517" t="str">
            <v>UNIVERSIDAD MANUELA BEL-
TRÁN</v>
          </cell>
          <cell r="E1517" t="str">
            <v></v>
          </cell>
          <cell r="F1517" t="str">
            <v>Sí</v>
          </cell>
          <cell r="G1517" t="str">
            <v>C</v>
          </cell>
          <cell r="H1517" t="str">
            <v>C</v>
          </cell>
        </row>
        <row r="1518">
          <cell r="A1518" t="str">
            <v>COL0027429</v>
          </cell>
          <cell r="B1518" t="str">
            <v>GRUPO DE INVESTIGA- CIONES EN AGUAS, PESTICIDAS Y METALES
PESADOS " GIAMP"</v>
          </cell>
          <cell r="C1518" t="str">
            <v>EDINELDO LANS CEBALLOS</v>
          </cell>
          <cell r="D1518" t="str">
            <v>UNIVERSIDAD DE CÓRDOBA - UNI- COR</v>
          </cell>
          <cell r="E1518" t="str">
            <v></v>
          </cell>
          <cell r="F1518" t="str">
            <v>Sí</v>
          </cell>
          <cell r="G1518" t="str">
            <v>C</v>
          </cell>
          <cell r="H1518" t="str">
            <v>C</v>
          </cell>
        </row>
        <row r="1519">
          <cell r="A1519" t="str">
            <v>COL0027456</v>
          </cell>
          <cell r="B1519" t="str">
            <v>SALUD Y SOCIEDAD</v>
          </cell>
          <cell r="C1519" t="str">
            <v>LUZ HELENA BARRERA PÉ- REZ</v>
          </cell>
          <cell r="D1519" t="str">
            <v>UNIVERSIDAD DE ANTIOQUIA - UDEA</v>
          </cell>
          <cell r="E1519" t="str">
            <v></v>
          </cell>
          <cell r="F1519" t="str">
            <v>Sí</v>
          </cell>
          <cell r="G1519" t="str">
            <v>A</v>
          </cell>
          <cell r="H1519" t="str">
            <v>A</v>
          </cell>
        </row>
        <row r="1520">
          <cell r="A1520" t="str">
            <v>COL0027465</v>
          </cell>
          <cell r="B1520" t="str">
            <v>URBANIA: INVESTIGA- CION INTERDISCIPLINAR DEL TERRITORIO Y LA
SOCIEDAD</v>
          </cell>
          <cell r="C1520" t="str">
            <v>HUBER GIRALDO GIRALDO</v>
          </cell>
          <cell r="D1520" t="str">
            <v>UNIVERSIDAD DE PAMPLONA - UDP</v>
          </cell>
          <cell r="E1520" t="str">
            <v></v>
          </cell>
          <cell r="F1520" t="str">
            <v>Sí</v>
          </cell>
          <cell r="G1520" t="str">
            <v>C</v>
          </cell>
          <cell r="H1520" t="str">
            <v>C</v>
          </cell>
        </row>
        <row r="1521">
          <cell r="A1521" t="str">
            <v>COL0027509</v>
          </cell>
          <cell r="B1521" t="str">
            <v>GIAS: GANADERÍA Y AGRICULTURA SOSTENI- BLE</v>
          </cell>
          <cell r="C1521" t="str">
            <v>ENRIQUE QUE- VEDO GARCÍA</v>
          </cell>
          <cell r="D1521" t="str">
            <v>UNIVERSIDAD DE PAMPLONA - UDP</v>
          </cell>
          <cell r="E1521" t="str">
            <v></v>
          </cell>
          <cell r="F1521" t="str">
            <v>Sí</v>
          </cell>
          <cell r="G1521" t="str">
            <v>C (*)</v>
          </cell>
          <cell r="H1521" t="str">
            <v>C</v>
          </cell>
        </row>
        <row r="1522">
          <cell r="A1522" t="str">
            <v>COL0027536</v>
          </cell>
          <cell r="B1522" t="str">
            <v>GRUPO DE INVESTIGA- CIÓN EN MATERIALES "GIM"</v>
          </cell>
          <cell r="C1522" t="str">
            <v>CLAUDIA PAULI- NA GONZÁLEZ CUERVO</v>
          </cell>
          <cell r="D1522" t="str">
            <v>UNIVERSIDAD PONTIFICIA BO- LIVARIANA SEC- CIONAL BUCA-
RAMANGA</v>
          </cell>
          <cell r="E1522" t="str">
            <v></v>
          </cell>
          <cell r="F1522" t="str">
            <v>Sí</v>
          </cell>
          <cell r="G1522" t="str">
            <v>C</v>
          </cell>
          <cell r="H1522" t="str">
            <v>C</v>
          </cell>
        </row>
        <row r="1523">
          <cell r="A1523" t="str">
            <v>COL0027545</v>
          </cell>
          <cell r="B1523" t="str">
            <v>ENSEÑANZA DEL LEN- GUAJE-ELECDIS</v>
          </cell>
          <cell r="C1523" t="str">
            <v>JESÚS ALFONSO CÁRDENAS PÁEZ</v>
          </cell>
          <cell r="D1523" t="str">
            <v>UNIVERSIDAD PEDAGÓGICA NACIONAL -
U.P.N.</v>
          </cell>
          <cell r="E1523" t="str">
            <v></v>
          </cell>
          <cell r="F1523" t="str">
            <v>Sí</v>
          </cell>
          <cell r="G1523" t="str">
            <v>A</v>
          </cell>
          <cell r="H1523" t="str">
            <v>A</v>
          </cell>
        </row>
        <row r="1524">
          <cell r="A1524" t="str">
            <v>COL0027554</v>
          </cell>
          <cell r="B1524" t="str">
            <v>INFORMÁTICA EDUCATI- VA</v>
          </cell>
          <cell r="C1524" t="str">
            <v>MAGLE VIRGINIA SANCHEZ CAS-
TELLANOS</v>
          </cell>
          <cell r="D1524" t="str">
            <v>UNIVERSIDAD MANUELA BEL-
TRÁN</v>
          </cell>
          <cell r="E1524" t="str">
            <v></v>
          </cell>
          <cell r="F1524" t="str">
            <v>Sí</v>
          </cell>
          <cell r="G1524" t="str">
            <v>A</v>
          </cell>
          <cell r="H1524" t="str">
            <v>A</v>
          </cell>
        </row>
        <row r="1525">
          <cell r="A1525" t="str">
            <v>COL0027572</v>
          </cell>
          <cell r="B1525" t="str">
            <v>GESTION ORGANIZA- CIONAL</v>
          </cell>
          <cell r="C1525" t="str">
            <v>LUIS FERNANDO
PARRA VILLA- NUEVA</v>
          </cell>
          <cell r="D1525" t="str">
            <v>UNIVERSIDAD
LIBRE DE CO- LOMBIA - CALI</v>
          </cell>
          <cell r="E1525" t="str">
            <v></v>
          </cell>
          <cell r="F1525" t="str">
            <v>Sí</v>
          </cell>
          <cell r="G1525" t="str">
            <v>B</v>
          </cell>
          <cell r="H1525" t="str">
            <v>B</v>
          </cell>
        </row>
        <row r="1526">
          <cell r="A1526" t="str">
            <v>COL0027616</v>
          </cell>
          <cell r="B1526" t="str">
            <v>GRUPO DE INVESTIGA- CIÓN EN INGENIERÍA DE RECURSOS HÍDRICOS Y
SUELOS</v>
          </cell>
          <cell r="C1526" t="str">
            <v>YESID CARVA- JAL ESCOBAR</v>
          </cell>
          <cell r="D1526" t="str">
            <v>UNIVERSIDAD DEL VALLE - UNIVALLE</v>
          </cell>
          <cell r="E1526" t="str">
            <v></v>
          </cell>
          <cell r="F1526" t="str">
            <v>Sí</v>
          </cell>
          <cell r="G1526" t="str">
            <v>B</v>
          </cell>
          <cell r="H1526" t="str">
            <v>B</v>
          </cell>
        </row>
        <row r="1527">
          <cell r="A1527" t="str">
            <v>COL0027625</v>
          </cell>
          <cell r="B1527" t="str">
            <v>PROCESOS SOCIOPOLÍ-
TICOS CONTEMPORÁ- NEOS</v>
          </cell>
          <cell r="C1527" t="str">
            <v>LUIS ALBERTO ARIAS BARRERO</v>
          </cell>
          <cell r="D1527" t="str">
            <v>FUNDACION
UNIVERSITARIA MONSERRATE</v>
          </cell>
          <cell r="E1527" t="str">
            <v></v>
          </cell>
          <cell r="F1527" t="str">
            <v>Sí</v>
          </cell>
          <cell r="G1527" t="str">
            <v>C</v>
          </cell>
          <cell r="H1527" t="str">
            <v>C</v>
          </cell>
        </row>
        <row r="1528">
          <cell r="A1528" t="str">
            <v>COL0027643</v>
          </cell>
          <cell r="B1528" t="str">
            <v>MEDICINA Y SANIDAD ANIMAL</v>
          </cell>
          <cell r="C1528" t="str">
            <v>CÉSAR AUGUS- TO DÍAZ ROJAS</v>
          </cell>
          <cell r="D1528" t="str">
            <v>UNIVERSIDAD DE LA SALLE -
UNISALLE</v>
          </cell>
          <cell r="E1528" t="str">
            <v></v>
          </cell>
          <cell r="F1528" t="str">
            <v>Sí</v>
          </cell>
          <cell r="G1528" t="str">
            <v>C (*)</v>
          </cell>
          <cell r="H1528" t="str">
            <v>C</v>
          </cell>
        </row>
        <row r="1529">
          <cell r="A1529" t="str">
            <v>COL0027652</v>
          </cell>
          <cell r="B1529" t="str">
            <v>GRUPO DE INVESTIGA-
CIÓN EN MARKETING (GIM)</v>
          </cell>
          <cell r="C1529" t="str">
            <v>DAGOBERTO
PÁRAMO MORA- LES</v>
          </cell>
          <cell r="D1529" t="str">
            <v>UNIVERSIDAD DEL NORTE -
UNINORTE</v>
          </cell>
          <cell r="E1529" t="str">
            <v></v>
          </cell>
          <cell r="F1529" t="str">
            <v>Sí</v>
          </cell>
          <cell r="G1529" t="str">
            <v>A1</v>
          </cell>
          <cell r="H1529" t="str">
            <v>A1</v>
          </cell>
        </row>
        <row r="1530">
          <cell r="A1530" t="str">
            <v>COL0027679</v>
          </cell>
          <cell r="B1530" t="str">
            <v>BIOLOGIA DE LA CON- SERVACION Y BIOTEC- NOLOGIA UNISARC</v>
          </cell>
          <cell r="C1530" t="str">
            <v>JOHN HAROLD CASTAÑO SALA- ZAR</v>
          </cell>
          <cell r="D1530" t="str">
            <v>CORPORACIÓN UNIVERSITARIA SANTA ROSA DE CABAL -
UNISARC</v>
          </cell>
          <cell r="E1530" t="str">
            <v></v>
          </cell>
          <cell r="F1530" t="str">
            <v>Sí</v>
          </cell>
          <cell r="G1530" t="str">
            <v>C</v>
          </cell>
          <cell r="H1530" t="str">
            <v>C</v>
          </cell>
        </row>
        <row r="1531">
          <cell r="A1531" t="str">
            <v>COL0027689</v>
          </cell>
          <cell r="B1531" t="str">
            <v>GIGASS</v>
          </cell>
          <cell r="C1531" t="str">
            <v>JORGE ARMAN- DO FONSECA CARREÑO</v>
          </cell>
          <cell r="D1531" t="str">
            <v>UNIVERSIDAD PEDAGÓGICA Y TECNOLÓGICA DE COLOMBIA; UNIVERSIDAD NACIONAL ABIERTA Y A
DISTANCIA</v>
          </cell>
          <cell r="E1531" t="str">
            <v></v>
          </cell>
          <cell r="F1531" t="str">
            <v>Sí</v>
          </cell>
          <cell r="G1531" t="str">
            <v>B</v>
          </cell>
          <cell r="H1531" t="str">
            <v>B</v>
          </cell>
        </row>
        <row r="1532">
          <cell r="A1532" t="str">
            <v>COL0027699</v>
          </cell>
          <cell r="B1532" t="str">
            <v>INTELEC-GRUPO DE INVESTIGACIÓN EN INFORMÁTICA Y TELE- COMUNICACIONES</v>
          </cell>
          <cell r="C1532" t="str">
            <v>JHON JAIRO PADILLA AGUI- LAR</v>
          </cell>
          <cell r="D1532" t="str">
            <v>UNIVERSIDAD PONTIFICIA BO- LIVARIANA SEC- CIONAL BUCA-
RAMANGA</v>
          </cell>
          <cell r="E1532" t="str">
            <v></v>
          </cell>
          <cell r="F1532" t="str">
            <v>Sí</v>
          </cell>
          <cell r="G1532" t="str">
            <v>C</v>
          </cell>
          <cell r="H1532" t="str">
            <v>C</v>
          </cell>
        </row>
        <row r="1533">
          <cell r="A1533" t="str">
            <v>COL0027723</v>
          </cell>
          <cell r="B1533" t="str">
            <v>OPTOMETRÍA PEDIÁTRI- CA , TERAPIA Y REHABI-
LITACIÓN VISUAL</v>
          </cell>
          <cell r="C1533" t="str">
            <v>NANCY MOLINA MONTOYA</v>
          </cell>
          <cell r="D1533" t="str">
            <v>UNIVERSIDAD DE LA SALLE -
UNISALLE</v>
          </cell>
          <cell r="E1533" t="str">
            <v></v>
          </cell>
          <cell r="F1533" t="str">
            <v>Sí</v>
          </cell>
          <cell r="G1533" t="str">
            <v>B</v>
          </cell>
          <cell r="H1533" t="str">
            <v>B</v>
          </cell>
        </row>
        <row r="1534">
          <cell r="A1534" t="str">
            <v>COL0027769</v>
          </cell>
          <cell r="B1534" t="str">
            <v>ARMONIZACIÓN Y VA- LUACIÓN CONTABLE</v>
          </cell>
          <cell r="C1534" t="str">
            <v>MARIAFANNY CASTRO ARBE-
LAEZ</v>
          </cell>
          <cell r="D1534" t="str">
            <v>UNIVERSIDAD LIBRE DE CO-
LOMBIA - CALI</v>
          </cell>
          <cell r="E1534" t="str">
            <v></v>
          </cell>
          <cell r="F1534" t="str">
            <v>Sí</v>
          </cell>
          <cell r="G1534" t="str">
            <v>B</v>
          </cell>
          <cell r="H1534" t="str">
            <v>B</v>
          </cell>
        </row>
        <row r="1535">
          <cell r="A1535" t="str">
            <v>COL0027788</v>
          </cell>
          <cell r="B1535" t="str">
            <v>GRUPO INTERDISCIPLI- NARIO ESTUDIO DEL PENSAMIENTO NUMERI- CO, POLÍTICAS PÚBLI- CAS DE CIENCIA Y TEC- NOLOGÍA, PRODUCCIÓN AGRARIA, MEDIO AM- BIENTE, Y PROBLEMATI- CA DE LA EDUCACION LATINOAMERICANA Y
DEL CARIBE</v>
          </cell>
          <cell r="C1535" t="str">
            <v>TEOBALDO GARCIA ROME- RO</v>
          </cell>
          <cell r="D1535" t="str">
            <v>UNIVERSIDAD POPULAR DEL CESAR - UPC</v>
          </cell>
          <cell r="E1535" t="str">
            <v></v>
          </cell>
          <cell r="F1535" t="str">
            <v>Sí</v>
          </cell>
          <cell r="G1535" t="str">
            <v>A</v>
          </cell>
          <cell r="H1535" t="str">
            <v>A</v>
          </cell>
        </row>
        <row r="1536">
          <cell r="A1536" t="str">
            <v>COL0027797</v>
          </cell>
          <cell r="B1536" t="str">
            <v>GRUPO DE ESTUDIOS EN ARQUITECTURA Y UR- BANÍSTICA</v>
          </cell>
          <cell r="C1536" t="str">
            <v>NATHALIE MON- TOYA ARANGO</v>
          </cell>
          <cell r="D1536" t="str">
            <v>UNIVERSIDAD NACIONAL DE COLOMBIA -
OFICIAL</v>
          </cell>
          <cell r="E1536" t="str">
            <v></v>
          </cell>
          <cell r="F1536" t="str">
            <v>Sí</v>
          </cell>
          <cell r="G1536" t="str">
            <v>B</v>
          </cell>
          <cell r="H1536" t="str">
            <v>B</v>
          </cell>
        </row>
        <row r="1537">
          <cell r="A1537" t="str">
            <v>COL0027877</v>
          </cell>
          <cell r="B1537" t="str">
            <v>CENTRO LASALLISTA DE INVESTIGACION Y MO- DELACION AMBIENTAL
CLIMA</v>
          </cell>
          <cell r="C1537" t="str">
            <v>JORGE EDUAR- DO PACHÓN QUINCHE</v>
          </cell>
          <cell r="D1537" t="str">
            <v>UNIVERSIDAD DE LA SALLE - UNISALLE</v>
          </cell>
          <cell r="E1537" t="str">
            <v></v>
          </cell>
          <cell r="F1537" t="str">
            <v>Sí</v>
          </cell>
          <cell r="G1537" t="str">
            <v>B (*)</v>
          </cell>
          <cell r="H1537" t="str">
            <v>B</v>
          </cell>
        </row>
        <row r="1538">
          <cell r="A1538" t="str">
            <v>COL0027895</v>
          </cell>
          <cell r="B1538" t="str">
            <v>GRUPO DE INVESTIGA- CIÓN EN CIENCIAS BIO- LÓGICAS Y QUÍMICAS</v>
          </cell>
          <cell r="C1538" t="str">
            <v>JAVIER VA- NEGAS GUE- RRERO</v>
          </cell>
          <cell r="D1538" t="str">
            <v>UNIVERSIDAD ANTONIO NARI- ÑO</v>
          </cell>
          <cell r="E1538" t="str">
            <v></v>
          </cell>
          <cell r="F1538" t="str">
            <v>Sí</v>
          </cell>
          <cell r="G1538" t="str">
            <v>A</v>
          </cell>
          <cell r="H1538" t="str">
            <v>A</v>
          </cell>
        </row>
        <row r="1539">
          <cell r="A1539" t="str">
            <v>COL0027901</v>
          </cell>
          <cell r="B1539" t="str">
            <v>GRUPO DE ÁLGEBRA   Y ANÁLISIS UPTC</v>
          </cell>
          <cell r="C1539" t="str">
            <v>OMAIDA SEPUL- VEDA DELGADO</v>
          </cell>
          <cell r="D1539" t="str">
            <v>UNIVERSIDAD PEDAGÓGICA Y TECNOLÓGICA
DE COLOMBIA</v>
          </cell>
          <cell r="E1539" t="str">
            <v></v>
          </cell>
          <cell r="F1539" t="str">
            <v>Sí</v>
          </cell>
          <cell r="G1539" t="str">
            <v>C</v>
          </cell>
          <cell r="H1539" t="str">
            <v>C</v>
          </cell>
        </row>
        <row r="1540">
          <cell r="A1540" t="str">
            <v>COL0027929</v>
          </cell>
          <cell r="B1540" t="str">
            <v>GEECO</v>
          </cell>
          <cell r="C1540" t="str">
            <v>ELVIS AUGUSTO OROZCO CASTI- LLO</v>
          </cell>
          <cell r="D1540" t="str">
            <v>UNIVERSIDAD SERGIO ARBO- LEDA</v>
          </cell>
          <cell r="E1540" t="str">
            <v></v>
          </cell>
          <cell r="F1540" t="str">
            <v>Sí</v>
          </cell>
          <cell r="G1540" t="str">
            <v>A</v>
          </cell>
          <cell r="H1540" t="str">
            <v>A</v>
          </cell>
        </row>
        <row r="1541">
          <cell r="A1541" t="str">
            <v>COL0027939</v>
          </cell>
          <cell r="B1541" t="str">
            <v>GRUPO DE INGENIERIA ELECTROQUÍMICA - GRIEQUI</v>
          </cell>
          <cell r="C1541" t="str">
            <v>CARLOS IGNA- CIO SÁNCHEZ SÁENZ</v>
          </cell>
          <cell r="D1541" t="str">
            <v>UNIVERSIDAD NACIONAL DE COLOMBIA -
OFICIAL</v>
          </cell>
          <cell r="E1541" t="str">
            <v></v>
          </cell>
          <cell r="F1541" t="str">
            <v>Sí</v>
          </cell>
          <cell r="G1541" t="str">
            <v>C</v>
          </cell>
          <cell r="H1541" t="str">
            <v>C</v>
          </cell>
        </row>
        <row r="1542">
          <cell r="A1542" t="str">
            <v>COL0027975</v>
          </cell>
          <cell r="B1542" t="str">
            <v>CIBEREDUCACIÓN FUN- DACIÓN UNIVERSITARIA CATÓLICA DEL NORTE</v>
          </cell>
          <cell r="C1542" t="str">
            <v>CARLOS AU- GUSTO PUERTA GIL</v>
          </cell>
          <cell r="D1542" t="str">
            <v>FUNDACIÓN UNIVERSITARIA
CATÓLICA DEL NORTE</v>
          </cell>
          <cell r="E1542" t="str">
            <v></v>
          </cell>
          <cell r="F1542" t="str">
            <v>Sí</v>
          </cell>
          <cell r="G1542" t="str">
            <v>C</v>
          </cell>
          <cell r="H1542" t="str">
            <v>C</v>
          </cell>
        </row>
        <row r="1543">
          <cell r="A1543" t="str">
            <v>COL0027984</v>
          </cell>
          <cell r="B1543" t="str">
            <v>GRUPO DE INVESTIGA- CIONES EN EMPRENDI- MIENTO Y CULTURA ORGANIZACIONAL
"E.C.O."</v>
          </cell>
          <cell r="C1543" t="str">
            <v>JUAN FERNAN- DO REINOSO LASTRA</v>
          </cell>
          <cell r="D1543" t="str">
            <v>UNIVERSIDAD DEL TOLIMA</v>
          </cell>
          <cell r="E1543" t="str">
            <v></v>
          </cell>
          <cell r="F1543" t="str">
            <v>Sí</v>
          </cell>
          <cell r="G1543" t="str">
            <v>B</v>
          </cell>
          <cell r="H1543" t="str">
            <v>B</v>
          </cell>
        </row>
        <row r="1544">
          <cell r="A1544" t="str">
            <v>COL0027993</v>
          </cell>
          <cell r="B1544" t="str">
            <v>COMUNIQUÉMONOS</v>
          </cell>
          <cell r="C1544" t="str">
            <v>EDGAR ALIRIO INSUASTY .</v>
          </cell>
          <cell r="D1544" t="str">
            <v>UNIVERSIDAD SURCOLOMBIA-
NA - USCO</v>
          </cell>
          <cell r="E1544" t="str">
            <v></v>
          </cell>
          <cell r="F1544" t="str">
            <v>Sí</v>
          </cell>
          <cell r="G1544" t="str">
            <v>B</v>
          </cell>
          <cell r="H1544" t="str">
            <v>B</v>
          </cell>
        </row>
        <row r="1545">
          <cell r="A1545" t="str">
            <v>COL0028014</v>
          </cell>
          <cell r="B1545" t="str">
            <v>MODELOS MATEMÁTI- COS APLICADOS A LA INDUSTRIA</v>
          </cell>
          <cell r="C1545" t="str">
            <v>CÉSAR AMÍLCAR LÓPEZ BELLO</v>
          </cell>
          <cell r="D1545" t="str">
            <v>UNIVERSIDAD DISTRITAL FRANCISCO
JOSÉ DE CALDAS</v>
          </cell>
          <cell r="E1545" t="str">
            <v></v>
          </cell>
          <cell r="F1545" t="str">
            <v>Sí</v>
          </cell>
          <cell r="G1545" t="str">
            <v>C</v>
          </cell>
          <cell r="H1545" t="str">
            <v>C</v>
          </cell>
        </row>
        <row r="1546">
          <cell r="A1546" t="str">
            <v>COL0028023</v>
          </cell>
          <cell r="B1546" t="str">
            <v>GRUPO INTERINSTITU- CIONAL DE INVESTIGA- CIÓN EN GEOMETRÍA Y TOPOLOGÍA</v>
          </cell>
          <cell r="C1546" t="str">
            <v>JOSÉ MANUEL GÓMEZ GUERRA</v>
          </cell>
          <cell r="D1546" t="str">
            <v>UNIVERSIDAD DEL NORTE - UNINORTE; UNI- VERSIDAD NA- CIONAL DE CO-
LOMBIA - OFICIAL</v>
          </cell>
          <cell r="E1546" t="str">
            <v></v>
          </cell>
          <cell r="F1546" t="str">
            <v>Sí</v>
          </cell>
          <cell r="G1546" t="str">
            <v>A1</v>
          </cell>
          <cell r="H1546" t="str">
            <v>A1</v>
          </cell>
        </row>
        <row r="1547">
          <cell r="A1547" t="str">
            <v>COL0028032</v>
          </cell>
          <cell r="B1547" t="str">
            <v>ESTUDIOS DE GÉNERO, FAMILIAS Y SOCIEDAD</v>
          </cell>
          <cell r="C1547" t="str">
            <v>MARÍA NOHEMÍ GONZÁLEZ
MARTÍNEZ</v>
          </cell>
          <cell r="D1547" t="str">
            <v>UNIVERSIDAD SIMON BOLIVAR</v>
          </cell>
          <cell r="E1547" t="str">
            <v></v>
          </cell>
          <cell r="F1547" t="str">
            <v>Sí</v>
          </cell>
          <cell r="G1547" t="str">
            <v>A1</v>
          </cell>
          <cell r="H1547" t="str">
            <v>A1</v>
          </cell>
        </row>
        <row r="1548">
          <cell r="A1548" t="str">
            <v>COL0028059</v>
          </cell>
          <cell r="B1548" t="str">
            <v>GIA (GRUPO DE INVES-
TIGACIÓN AGROINDUS- TRIAL).</v>
          </cell>
          <cell r="C1548" t="str">
            <v>NURIS GUI-
LLERMINA MO- RALES PINTO</v>
          </cell>
          <cell r="D1548" t="str">
            <v>UNIVERSIDAD DEL ATLÁNTICO</v>
          </cell>
          <cell r="E1548" t="str">
            <v></v>
          </cell>
          <cell r="F1548" t="str">
            <v>Sí</v>
          </cell>
          <cell r="G1548" t="str">
            <v>C</v>
          </cell>
          <cell r="H1548" t="str">
            <v>C</v>
          </cell>
        </row>
        <row r="1549">
          <cell r="A1549" t="str">
            <v>COL0028069</v>
          </cell>
          <cell r="B1549" t="str">
            <v>FARMACOGENÉTICA DEL CÁNCER</v>
          </cell>
          <cell r="C1549" t="str">
            <v>FABIO ANCÍZAR ARISTIZÁBAL GUTIÉRREZ</v>
          </cell>
          <cell r="D1549" t="str">
            <v>UNIVERSIDAD NACIONAL DE COLOMBIA -
OFICIAL</v>
          </cell>
          <cell r="E1549" t="str">
            <v></v>
          </cell>
          <cell r="F1549" t="str">
            <v>Sí</v>
          </cell>
          <cell r="G1549" t="str">
            <v>A</v>
          </cell>
          <cell r="H1549" t="str">
            <v>A</v>
          </cell>
        </row>
        <row r="1550">
          <cell r="A1550" t="str">
            <v>COL0028112</v>
          </cell>
          <cell r="B1550" t="str">
            <v>RAIMUNDO DE PEÑA- FORT</v>
          </cell>
          <cell r="C1550" t="str">
            <v>CARLOS ALBER- TO CÁRDENAS SIERRA</v>
          </cell>
          <cell r="D1550" t="str">
            <v>UNIVERSIDAD SANTO TOMÁS</v>
          </cell>
          <cell r="E1550" t="str">
            <v></v>
          </cell>
          <cell r="F1550" t="str">
            <v>Sí</v>
          </cell>
          <cell r="G1550" t="str">
            <v>A</v>
          </cell>
          <cell r="H1550" t="str">
            <v>A</v>
          </cell>
        </row>
        <row r="1551">
          <cell r="A1551" t="str">
            <v>COL0028159</v>
          </cell>
          <cell r="B1551" t="str">
            <v>ADMINISTRACIÓN DE JUSTICIA Y POLICIA JU- DICIAL</v>
          </cell>
          <cell r="C1551" t="str">
            <v>MARTHA CECILIA BENITEZ IZ- QUIERDO</v>
          </cell>
          <cell r="D1551" t="str">
            <v>FUNDACIÓN TECNOLÓGICA ANTONIO DE ARÉVALO -
TECNAR</v>
          </cell>
          <cell r="E1551" t="str">
            <v></v>
          </cell>
          <cell r="F1551" t="str">
            <v>Sí</v>
          </cell>
          <cell r="G1551" t="str">
            <v>C</v>
          </cell>
          <cell r="H1551" t="str">
            <v>C</v>
          </cell>
        </row>
        <row r="1552">
          <cell r="A1552" t="str">
            <v>COL0028186</v>
          </cell>
          <cell r="B1552" t="str">
            <v>PRODUCCION SOSTENI- BLE</v>
          </cell>
          <cell r="C1552" t="str">
            <v>OSCAR EDUAR- DO SANCLE- MENTE REYES</v>
          </cell>
          <cell r="D1552" t="str">
            <v>UNIVERSIDAD NACIONAL ABIERTA Y A
DISTANCIA</v>
          </cell>
          <cell r="E1552" t="str">
            <v></v>
          </cell>
          <cell r="F1552" t="str">
            <v>Sí</v>
          </cell>
          <cell r="G1552" t="str">
            <v>B</v>
          </cell>
          <cell r="H1552" t="str">
            <v>B</v>
          </cell>
        </row>
        <row r="1553">
          <cell r="A1553" t="str">
            <v>COL0028201</v>
          </cell>
          <cell r="B1553" t="str">
            <v>AMBIENTES VIRTUALES EDUCATIVOS</v>
          </cell>
          <cell r="C1553" t="str">
            <v>OLGA NAJAR SANCHEZ</v>
          </cell>
          <cell r="D1553" t="str">
            <v>UNIVERSIDAD PEDAGÓGICA Y TECNOLÓGICA
DE COLOMBIA</v>
          </cell>
          <cell r="E1553" t="str">
            <v></v>
          </cell>
          <cell r="F1553" t="str">
            <v>Sí</v>
          </cell>
          <cell r="G1553" t="str">
            <v>Reconocido (*)</v>
          </cell>
          <cell r="H1553" t="str">
            <v>Reconocido</v>
          </cell>
        </row>
        <row r="1554">
          <cell r="A1554" t="str">
            <v>COL0028219</v>
          </cell>
          <cell r="B1554" t="str">
            <v>ARTE Y CULTURA</v>
          </cell>
          <cell r="C1554" t="str">
            <v>AURA MARGARI- TA CALLE GUE- RRA</v>
          </cell>
          <cell r="D1554" t="str">
            <v>UNIVERSIDAD TECNOLÓGICA DE PEREIRA -
UTP</v>
          </cell>
          <cell r="E1554" t="str">
            <v></v>
          </cell>
          <cell r="F1554" t="str">
            <v>Sí</v>
          </cell>
          <cell r="G1554" t="str">
            <v>A</v>
          </cell>
          <cell r="H1554" t="str">
            <v>A</v>
          </cell>
        </row>
        <row r="1555">
          <cell r="A1555" t="str">
            <v>COL0028257</v>
          </cell>
          <cell r="B1555" t="str">
            <v>GRUPO DE INVESTIGA- CIÓN EN ECOSISTEMAS Y CAMBIO GLOBAL</v>
          </cell>
          <cell r="C1555" t="str">
            <v>WILSON LARA HENAO</v>
          </cell>
          <cell r="D1555" t="str">
            <v>CORPORACIÓN DE CENTRO DE INVESTIGACIÓN CARBONO &amp;
BOSQUES</v>
          </cell>
          <cell r="E1555" t="str">
            <v></v>
          </cell>
          <cell r="F1555" t="str">
            <v>No</v>
          </cell>
          <cell r="G1555" t="str">
            <v>Reconocido</v>
          </cell>
          <cell r="H1555" t="str">
            <v>Reconocido</v>
          </cell>
        </row>
        <row r="1556">
          <cell r="A1556" t="str">
            <v>COL0028275</v>
          </cell>
          <cell r="B1556" t="str">
            <v>PENSAMIENTO, FILOSO- FÍA Y SOCIEDAD</v>
          </cell>
          <cell r="C1556" t="str">
            <v>JOSÉ ANDRÉS FORERO MORA</v>
          </cell>
          <cell r="D1556" t="str">
            <v>CORPORACIÓN UNIVERSITARIA
MINUTO DE DIOS</v>
          </cell>
          <cell r="E1556" t="str">
            <v></v>
          </cell>
          <cell r="F1556" t="str">
            <v>Sí</v>
          </cell>
          <cell r="G1556" t="str">
            <v>B</v>
          </cell>
          <cell r="H1556" t="str">
            <v>B</v>
          </cell>
        </row>
        <row r="1557">
          <cell r="A1557" t="str">
            <v>COL0028309</v>
          </cell>
          <cell r="B1557" t="str">
            <v>DIDÁCTICA Y MODELA- MIENTO  EN CIENCIAS EXACTAS Y APLICADAS (DA VINCI)</v>
          </cell>
          <cell r="C1557" t="str">
            <v>CARLOS JAVIER BARRERA CAU- SIL</v>
          </cell>
          <cell r="D1557" t="str">
            <v>INSTITUTO TEC- NOLÓGICO ME- TROPOLITANO DE MEDELLÍN -
I.T.M.</v>
          </cell>
          <cell r="E1557" t="str">
            <v></v>
          </cell>
          <cell r="F1557" t="str">
            <v>Sí</v>
          </cell>
          <cell r="G1557" t="str">
            <v>B</v>
          </cell>
          <cell r="H1557" t="str">
            <v>B</v>
          </cell>
        </row>
        <row r="1558">
          <cell r="A1558" t="str">
            <v>COL0028319</v>
          </cell>
          <cell r="B1558" t="str">
            <v>CENTRO DE INVESTIGA- CIÓN DE MERCADEO Y PUBLICIDAD- CIMEP</v>
          </cell>
          <cell r="C1558" t="str">
            <v>GLORIA AMPARO ORREGO AGU- DELO</v>
          </cell>
          <cell r="D1558" t="str">
            <v>UNIVERSIDAD DE SANTANDER</v>
          </cell>
          <cell r="E1558" t="str">
            <v></v>
          </cell>
          <cell r="F1558" t="str">
            <v>Sí</v>
          </cell>
          <cell r="G1558" t="str">
            <v>Reconocido (*)</v>
          </cell>
          <cell r="H1558" t="str">
            <v>Reconocido</v>
          </cell>
        </row>
        <row r="1559">
          <cell r="A1559" t="str">
            <v>COL0028337</v>
          </cell>
          <cell r="B1559" t="str">
            <v>GRUPO DE INVESTIGA- CIÓN DE PARTIDOS PO- LÍTICOS DE LA UNIVER- SIDAD NACIONAL DE COLOMBIA - UN PARTI-
DOS</v>
          </cell>
          <cell r="C1559" t="str">
            <v>DAVID ALBERTO ROLL VÉLEZ</v>
          </cell>
          <cell r="D1559" t="str">
            <v>UNIVERSIDAD NACIONAL DE COLOMBIA - OFICIAL</v>
          </cell>
          <cell r="E1559" t="str">
            <v></v>
          </cell>
          <cell r="F1559" t="str">
            <v>Sí</v>
          </cell>
          <cell r="G1559" t="str">
            <v>C</v>
          </cell>
          <cell r="H1559" t="str">
            <v>C</v>
          </cell>
        </row>
        <row r="1560">
          <cell r="A1560" t="str">
            <v>COL0028346</v>
          </cell>
          <cell r="B1560" t="str">
            <v>DESARROLLO, SALUD Y DESEMPEÑO HUMANO</v>
          </cell>
          <cell r="C1560" t="str">
            <v>KAROL PATRICIA GUTIERREZ
RUIZ</v>
          </cell>
          <cell r="D1560" t="str">
            <v>UNIVERSIDAD TECNOLÓGICA
DE BOLÍVAR</v>
          </cell>
          <cell r="E1560" t="str">
            <v></v>
          </cell>
          <cell r="F1560" t="str">
            <v>Sí</v>
          </cell>
          <cell r="G1560" t="str">
            <v>C</v>
          </cell>
          <cell r="H1560" t="str">
            <v>C</v>
          </cell>
        </row>
        <row r="1561">
          <cell r="A1561" t="str">
            <v>COL0028355</v>
          </cell>
          <cell r="B1561" t="str">
            <v>PROMENTE-KONRAD</v>
          </cell>
          <cell r="C1561" t="str">
            <v>GUSTAVO AN- DRES CAMPOS AVENDAÑO</v>
          </cell>
          <cell r="D1561" t="str">
            <v>FUNDACION UNIVERSITARIA KONRAD LO-
RENZ</v>
          </cell>
          <cell r="E1561" t="str">
            <v></v>
          </cell>
          <cell r="F1561" t="str">
            <v>Sí</v>
          </cell>
          <cell r="G1561" t="str">
            <v>A</v>
          </cell>
          <cell r="H1561" t="str">
            <v>A</v>
          </cell>
        </row>
        <row r="1562">
          <cell r="A1562" t="str">
            <v>COL0028364</v>
          </cell>
          <cell r="B1562" t="str">
            <v>CIEN-K (GRUPO DE IN- VESTIGACIÓN DE ESTU- DIOS ORGANIZACIONA-
LES Y DE MARKETING)</v>
          </cell>
          <cell r="C1562" t="str">
            <v>MERCEDES GAITAN ANGULO</v>
          </cell>
          <cell r="D1562" t="str">
            <v>FUNDACION UNIVERSITARIA KONRAD LO-
RENZ</v>
          </cell>
          <cell r="E1562" t="str">
            <v></v>
          </cell>
          <cell r="F1562" t="str">
            <v>Sí</v>
          </cell>
          <cell r="G1562" t="str">
            <v>A1</v>
          </cell>
          <cell r="H1562" t="str">
            <v>A1</v>
          </cell>
        </row>
        <row r="1563">
          <cell r="A1563" t="str">
            <v>COL0028382</v>
          </cell>
          <cell r="B1563" t="str">
            <v>ESTUDIOS JURIDICOS Y SOCIOJURIDICOS</v>
          </cell>
          <cell r="C1563" t="str">
            <v>JAVIER GONZA- GA VALENCIA HERNÁNDEZ</v>
          </cell>
          <cell r="D1563" t="str">
            <v>UNIVERSIDAD DE CALDAS - UNI- CALDAS</v>
          </cell>
          <cell r="E1563" t="str">
            <v></v>
          </cell>
          <cell r="F1563" t="str">
            <v>Sí</v>
          </cell>
          <cell r="G1563" t="str">
            <v>A1</v>
          </cell>
          <cell r="H1563" t="str">
            <v>A1</v>
          </cell>
        </row>
        <row r="1564">
          <cell r="A1564" t="str">
            <v>COL0028391</v>
          </cell>
          <cell r="B1564" t="str">
            <v>GRUPO DE INVESTIGA- CIÓN EN ESTRATIGRAFÍA Y VULCANOLOGÍA -GIEV-
"CUMANDAY"</v>
          </cell>
          <cell r="C1564" t="str">
            <v>ANDRES PARDO TRUJILLO</v>
          </cell>
          <cell r="D1564" t="str">
            <v>UNIVERSIDAD DE CALDAS - UNI- CALDAS</v>
          </cell>
          <cell r="E1564" t="str">
            <v></v>
          </cell>
          <cell r="F1564" t="str">
            <v>Sí</v>
          </cell>
          <cell r="G1564" t="str">
            <v>B</v>
          </cell>
          <cell r="H1564" t="str">
            <v>B</v>
          </cell>
        </row>
        <row r="1565">
          <cell r="A1565" t="str">
            <v>COL0028444</v>
          </cell>
          <cell r="B1565" t="str">
            <v>INVESTIGACIONES CLÍ- NICAS EN CÁNCER</v>
          </cell>
          <cell r="C1565" t="str">
            <v>RICARDO SÁN- CHEZ PEDRAZA</v>
          </cell>
          <cell r="D1565" t="str">
            <v>INSTITUTO NA- CIONAL DE CAN- CEROLOGÍA - I.N.C.; UNIVERSI- DAD NACIONAL DE COLOMBIA -
OFICIAL</v>
          </cell>
          <cell r="E1565" t="str">
            <v></v>
          </cell>
          <cell r="F1565" t="str">
            <v>Sí</v>
          </cell>
          <cell r="G1565" t="str">
            <v>B</v>
          </cell>
          <cell r="H1565" t="str">
            <v>B</v>
          </cell>
        </row>
        <row r="1566">
          <cell r="A1566" t="str">
            <v>COL0028453</v>
          </cell>
          <cell r="B1566" t="str">
            <v>TECNOLOGÍAS PARA LA PRODUCCIÓN</v>
          </cell>
          <cell r="C1566" t="str">
            <v>ALVARO GUARIN GRISALES</v>
          </cell>
          <cell r="D1566" t="str">
            <v>UNIVERSIDAD EAFIT</v>
          </cell>
          <cell r="E1566" t="str">
            <v></v>
          </cell>
          <cell r="F1566" t="str">
            <v>Sí</v>
          </cell>
          <cell r="G1566" t="str">
            <v>B</v>
          </cell>
          <cell r="H1566" t="str">
            <v>B</v>
          </cell>
        </row>
        <row r="1567">
          <cell r="A1567" t="str">
            <v>COL0028471</v>
          </cell>
          <cell r="B1567" t="str">
            <v>GAF (GRUPO DE ALI- MENTOS FUNCIONALES)</v>
          </cell>
          <cell r="C1567" t="str">
            <v>MISAEL CORTÉS RODRÍGUEZ</v>
          </cell>
          <cell r="D1567" t="str">
            <v>UNIVERSIDAD NACIONAL DE COLOMBIA -
OFICIAL</v>
          </cell>
          <cell r="E1567" t="str">
            <v></v>
          </cell>
          <cell r="F1567" t="str">
            <v>Sí</v>
          </cell>
          <cell r="G1567" t="str">
            <v>A1</v>
          </cell>
          <cell r="H1567" t="str">
            <v>A1</v>
          </cell>
        </row>
        <row r="1568">
          <cell r="A1568" t="str">
            <v>COL0028506</v>
          </cell>
          <cell r="B1568" t="str">
            <v>GRUPO DE INVESTIGA- CIÓN DERECHO Y GÉ- NERO</v>
          </cell>
          <cell r="C1568" t="str">
            <v>ISABEL CRISTI- NA JARAMILLO SIERRA</v>
          </cell>
          <cell r="D1568" t="str">
            <v>UNIVERSIDAD DE LOS ANDES - UNIANDES</v>
          </cell>
          <cell r="E1568" t="str">
            <v></v>
          </cell>
          <cell r="F1568" t="str">
            <v>Sí</v>
          </cell>
          <cell r="G1568" t="str">
            <v>A1</v>
          </cell>
          <cell r="H1568" t="str">
            <v>A1</v>
          </cell>
        </row>
        <row r="1569">
          <cell r="A1569" t="str">
            <v>COL0028524</v>
          </cell>
          <cell r="B1569" t="str">
            <v>GIDEP. GRUPO INTER- DISCIPLINARIO DE ES- TUDIOS PEDAGÓGICOS</v>
          </cell>
          <cell r="C1569" t="str">
            <v>BEATRIZ ARIAS VANEGAS</v>
          </cell>
          <cell r="D1569" t="str">
            <v>UNIVERSIDAD DE SAN BUENAVEN- TURA</v>
          </cell>
          <cell r="E1569" t="str">
            <v></v>
          </cell>
          <cell r="F1569" t="str">
            <v>Sí</v>
          </cell>
          <cell r="G1569" t="str">
            <v>A</v>
          </cell>
          <cell r="H1569" t="str">
            <v>A</v>
          </cell>
        </row>
        <row r="1570">
          <cell r="A1570" t="str">
            <v>COL0028542</v>
          </cell>
          <cell r="B1570" t="str">
            <v>CRECIMIENTO ECONÓ- MICO Y DESARROLLO</v>
          </cell>
          <cell r="C1570" t="str">
            <v>CARLOS ARTU- RO LONDOÑO
OROZCO</v>
          </cell>
          <cell r="D1570" t="str">
            <v>UNIVERSIDAD CATÓLICA DE
PEREIRA - UCP</v>
          </cell>
          <cell r="E1570" t="str">
            <v></v>
          </cell>
          <cell r="F1570" t="str">
            <v>Sí</v>
          </cell>
          <cell r="G1570" t="str">
            <v>C</v>
          </cell>
          <cell r="H1570" t="str">
            <v>C</v>
          </cell>
        </row>
        <row r="1571">
          <cell r="A1571" t="str">
            <v>COL0028551</v>
          </cell>
          <cell r="B1571" t="str">
            <v>POÉTICAS: DRAMATUR- GOS, POETAS Y FILÓSO- FOS REFLEXIONAN SO-
BRE LAS ARTES</v>
          </cell>
          <cell r="C1571" t="str">
            <v>FRANCIA ELENA GOENAGA OLI- VARES</v>
          </cell>
          <cell r="D1571" t="str">
            <v>UNIVERSIDAD DE LOS ANDES - UNIANDES</v>
          </cell>
          <cell r="E1571" t="str">
            <v></v>
          </cell>
          <cell r="F1571" t="str">
            <v>Sí</v>
          </cell>
          <cell r="G1571" t="str">
            <v>C</v>
          </cell>
          <cell r="H1571" t="str">
            <v>C</v>
          </cell>
        </row>
        <row r="1572">
          <cell r="A1572" t="str">
            <v>COL0028579</v>
          </cell>
          <cell r="B1572" t="str">
            <v>GRUPO DE INVESTIGA- CION EN TRANSPORTE,
TRANSITO Y VIAS - GITTV</v>
          </cell>
          <cell r="C1572" t="str">
            <v>CIRO JARAMI- LLO MOLINA</v>
          </cell>
          <cell r="D1572" t="str">
            <v>UNIVERSIDAD DEL VALLE -
UNIVALLE</v>
          </cell>
          <cell r="E1572" t="str">
            <v></v>
          </cell>
          <cell r="F1572" t="str">
            <v>Sí</v>
          </cell>
          <cell r="G1572" t="str">
            <v>C</v>
          </cell>
          <cell r="H1572" t="str">
            <v>C</v>
          </cell>
        </row>
        <row r="1573">
          <cell r="A1573" t="str">
            <v>COL0028598</v>
          </cell>
          <cell r="B1573" t="str">
            <v>ESTUDIOS CRÍTICOS DE LAS ORGANIZACIONES Y
EL TRABAJO</v>
          </cell>
          <cell r="C1573" t="str">
            <v>HERNÁN CAMI- LO PULIDO
MARTÍNEZ</v>
          </cell>
          <cell r="D1573" t="str">
            <v>PONTIFICIA UNI- VERSIDAD JAVE-
RIANA</v>
          </cell>
          <cell r="E1573" t="str">
            <v></v>
          </cell>
          <cell r="F1573" t="str">
            <v>Sí</v>
          </cell>
          <cell r="G1573" t="str">
            <v>A</v>
          </cell>
          <cell r="H1573" t="str">
            <v>A</v>
          </cell>
        </row>
        <row r="1574">
          <cell r="A1574" t="str">
            <v>COL0028613</v>
          </cell>
          <cell r="B1574" t="str">
            <v>GRUPO BOULOMAI</v>
          </cell>
          <cell r="C1574" t="str">
            <v>JACQUELINE BENAVIDES
DELGADO</v>
          </cell>
          <cell r="D1574" t="str">
            <v>UNIVERSIDAD COOPERATIVA
DE COLOMBIA</v>
          </cell>
          <cell r="E1574" t="str">
            <v></v>
          </cell>
          <cell r="F1574" t="str">
            <v>Sí</v>
          </cell>
          <cell r="G1574" t="str">
            <v>C</v>
          </cell>
          <cell r="H1574" t="str">
            <v>C</v>
          </cell>
        </row>
        <row r="1575">
          <cell r="A1575" t="str">
            <v>COL0028687</v>
          </cell>
          <cell r="B1575" t="str">
            <v>FITOPLASMAS Y VIRUS</v>
          </cell>
          <cell r="C1575" t="str">
            <v>LILIANA FRANCO LARA</v>
          </cell>
          <cell r="D1575" t="str">
            <v>UNIVERSIDAD MILITAR NUEVA
GRANADA - UNI- MILITAR</v>
          </cell>
          <cell r="E1575" t="str">
            <v></v>
          </cell>
          <cell r="F1575" t="str">
            <v>Sí</v>
          </cell>
          <cell r="G1575" t="str">
            <v>C</v>
          </cell>
          <cell r="H1575" t="str">
            <v>C</v>
          </cell>
        </row>
        <row r="1576">
          <cell r="A1576" t="str">
            <v>COL0028702</v>
          </cell>
          <cell r="B1576" t="str">
            <v>MAGNETISMO E INTER- ACCIONES HIPERFINAS</v>
          </cell>
          <cell r="C1576" t="str">
            <v>WILLIAM AL- FONSO PACHE- CO SERRANO</v>
          </cell>
          <cell r="D1576" t="str">
            <v>UNIVERSIDAD PEDAGÓGICA Y TECNOLÓGICA
DE COLOMBIA</v>
          </cell>
          <cell r="E1576" t="str">
            <v></v>
          </cell>
          <cell r="F1576" t="str">
            <v>Sí</v>
          </cell>
          <cell r="G1576" t="str">
            <v>C</v>
          </cell>
          <cell r="H1576" t="str">
            <v>C</v>
          </cell>
        </row>
        <row r="1577">
          <cell r="A1577" t="str">
            <v>COL0028711</v>
          </cell>
          <cell r="B1577" t="str">
            <v>GIRES: RECURSOS - ENERGÍA - SOSTENIBILI- DAD</v>
          </cell>
          <cell r="C1577" t="str">
            <v>LEONARDO ESTEBAN PA- CHECO SANDO-
VAL</v>
          </cell>
          <cell r="D1577" t="str">
            <v>UNIVERSIDAD AUTÓNOMA DE BUCARAMANGA -
UNAB</v>
          </cell>
          <cell r="E1577" t="str">
            <v></v>
          </cell>
          <cell r="F1577" t="str">
            <v>Sí</v>
          </cell>
          <cell r="G1577" t="str">
            <v>A</v>
          </cell>
          <cell r="H1577" t="str">
            <v>A</v>
          </cell>
        </row>
        <row r="1578">
          <cell r="A1578" t="str">
            <v>COL0028729</v>
          </cell>
          <cell r="B1578" t="str">
            <v>DEMOCRACIA, ESTADO E INTEGRACIÓN SOCIAL</v>
          </cell>
          <cell r="C1578" t="str">
            <v>JORGE ANDRÉS LÓPEZ RIVERA</v>
          </cell>
          <cell r="D1578" t="str">
            <v>PONTIFICIA UNI- VERSIDAD JAVE- RIANA - PUJ -
SEDE CALI</v>
          </cell>
          <cell r="E1578" t="str">
            <v></v>
          </cell>
          <cell r="F1578" t="str">
            <v>Sí</v>
          </cell>
          <cell r="G1578" t="str">
            <v>C</v>
          </cell>
          <cell r="H1578" t="str">
            <v>C</v>
          </cell>
        </row>
        <row r="1579">
          <cell r="A1579" t="str">
            <v>COL0028739</v>
          </cell>
          <cell r="B1579" t="str">
            <v>GRUPO DE INVESTIGA- CIÓN EN TECNOLOGÍAS APLICADAS Y SISTEMAS DE INFORMACIÓN  -
GRITAS-</v>
          </cell>
          <cell r="C1579" t="str">
            <v>JUAN CARLOS MARTÍNEZ SAN- TOS</v>
          </cell>
          <cell r="D1579" t="str">
            <v>UNIVERSIDAD TECNOLÓGICA DE BOLÍVAR;
ORMUCO INC SAS</v>
          </cell>
          <cell r="E1579" t="str">
            <v></v>
          </cell>
          <cell r="F1579" t="str">
            <v>Sí</v>
          </cell>
          <cell r="G1579" t="str">
            <v>A</v>
          </cell>
          <cell r="H1579" t="str">
            <v>A</v>
          </cell>
        </row>
        <row r="1580">
          <cell r="A1580" t="str">
            <v>COL0028749</v>
          </cell>
          <cell r="B1580" t="str">
            <v>FILOSOFÍA Y ENSEÑANZA DE LA FILOSOFÍA</v>
          </cell>
          <cell r="C1580" t="str">
            <v>GERMÁN VAR- GAS GUILLÉN</v>
          </cell>
          <cell r="D1580" t="str">
            <v>UNIVERSIDAD PEDAGÓGICA NACIONAL - U.P.N.; UNIVER- SIDAD DE AN- TIOQUIA - UDEA; UNIVERSIDAD DEL CAUCA - UNICAUCA; UNI- VERSIDAD IN- DUSTRIAL DE SANTANDER - UIS; EDITORIAL AULA DE HUMA-
NIDADES SAS</v>
          </cell>
          <cell r="E1580" t="str">
            <v></v>
          </cell>
          <cell r="F1580" t="str">
            <v>Sí</v>
          </cell>
          <cell r="G1580" t="str">
            <v>A1</v>
          </cell>
          <cell r="H1580" t="str">
            <v>A1</v>
          </cell>
        </row>
        <row r="1581">
          <cell r="A1581" t="str">
            <v>COL0028767</v>
          </cell>
          <cell r="B1581" t="str">
            <v>GRUPO DE ESTUDIOS CONTEMPORÁNEOS EN CONTABILIDAD, GESTIÓN Y ORGANIZACIONES -
GECCGO</v>
          </cell>
          <cell r="C1581" t="str">
            <v>PEDRO EMILIO SANABRIA RAN- GEL</v>
          </cell>
          <cell r="D1581" t="str">
            <v>UNIVERSIDAD MILITAR NUEVA GRANADA - UNI- MILITAR</v>
          </cell>
          <cell r="E1581" t="str">
            <v></v>
          </cell>
          <cell r="F1581" t="str">
            <v>Sí</v>
          </cell>
          <cell r="G1581" t="str">
            <v>B</v>
          </cell>
          <cell r="H1581" t="str">
            <v>B</v>
          </cell>
        </row>
        <row r="1582">
          <cell r="A1582" t="str">
            <v>COL0028776</v>
          </cell>
          <cell r="B1582" t="str">
            <v>NEUROREHABILITACION</v>
          </cell>
          <cell r="C1582" t="str">
            <v>ANDREA VAS- QUEZ MORALES</v>
          </cell>
          <cell r="D1582" t="str">
            <v>UNIVERSIDAD
MANUELA BEL- TRÁN</v>
          </cell>
          <cell r="E1582" t="str">
            <v></v>
          </cell>
          <cell r="F1582" t="str">
            <v>Sí</v>
          </cell>
          <cell r="G1582" t="str">
            <v>C</v>
          </cell>
          <cell r="H1582" t="str">
            <v>C</v>
          </cell>
        </row>
        <row r="1583">
          <cell r="A1583" t="str">
            <v>COL0028794</v>
          </cell>
          <cell r="B1583" t="str">
            <v>GRUPO DE INVESTIGA-
CIÓN EN ECONOMÍA APLICADA (GEA)</v>
          </cell>
          <cell r="C1583" t="str">
            <v>FRANCISCO
JAVIER CORREA RESTREPO</v>
          </cell>
          <cell r="D1583" t="str">
            <v>UNIVERSIDAD DE MEDELLÍN -
UDEM</v>
          </cell>
          <cell r="E1583" t="str">
            <v></v>
          </cell>
          <cell r="F1583" t="str">
            <v>Sí</v>
          </cell>
          <cell r="G1583" t="str">
            <v>Reconocido (*)</v>
          </cell>
          <cell r="H1583" t="str">
            <v>Reconocido</v>
          </cell>
        </row>
        <row r="1584">
          <cell r="A1584" t="str">
            <v>COL0028809</v>
          </cell>
          <cell r="B1584" t="str">
            <v>GRUPO DE INVESTIGA- CIÓN BIO-PSIQUISMO Y SOCIEDAD</v>
          </cell>
          <cell r="C1584" t="str">
            <v>OSKAR GUTIÉ- RREZ GARAY</v>
          </cell>
          <cell r="D1584" t="str">
            <v>UNIVERSIDAD MANUELA BEL- TRÁN</v>
          </cell>
          <cell r="E1584" t="str">
            <v></v>
          </cell>
          <cell r="F1584" t="str">
            <v>Sí</v>
          </cell>
          <cell r="G1584" t="str">
            <v>A</v>
          </cell>
          <cell r="H1584" t="str">
            <v>A</v>
          </cell>
        </row>
        <row r="1585">
          <cell r="A1585" t="str">
            <v>COL0028829</v>
          </cell>
          <cell r="B1585" t="str">
            <v>GRUPO DE SOLDADURA</v>
          </cell>
          <cell r="C1585" t="str">
            <v>JORGE ENRIQUE GIRALDO BA- RRADA</v>
          </cell>
          <cell r="D1585" t="str">
            <v>UNIVERSIDAD NACIONAL DE COLOMBIA -
OFICIAL</v>
          </cell>
          <cell r="E1585" t="str">
            <v></v>
          </cell>
          <cell r="F1585" t="str">
            <v>No</v>
          </cell>
          <cell r="G1585" t="str">
            <v>Reconocido (*)</v>
          </cell>
          <cell r="H1585" t="str">
            <v>Reconocido</v>
          </cell>
        </row>
        <row r="1586">
          <cell r="A1586" t="str">
            <v>COL0028838</v>
          </cell>
          <cell r="B1586" t="str">
            <v>COGNICIÓN Y EDUCA- CIÓN</v>
          </cell>
          <cell r="C1586" t="str">
            <v>MÓNICA PATRI- CIA BORJAS</v>
          </cell>
          <cell r="D1586" t="str">
            <v>UNIVERSIDAD DEL NORTE -
UNINORTE</v>
          </cell>
          <cell r="E1586" t="str">
            <v></v>
          </cell>
          <cell r="F1586" t="str">
            <v>Sí</v>
          </cell>
          <cell r="G1586" t="str">
            <v>A1</v>
          </cell>
          <cell r="H1586" t="str">
            <v>A1</v>
          </cell>
        </row>
        <row r="1587">
          <cell r="A1587" t="str">
            <v>COL0028847</v>
          </cell>
          <cell r="B1587" t="str">
            <v>BIODIVERSIDAD Y EDU- CACIÓN AMBIENTAL - BIOEDUQ</v>
          </cell>
          <cell r="C1587" t="str">
            <v>MARÍA DE LAS MERCEDES
GIRÓN VAN- DERHUCK</v>
          </cell>
          <cell r="D1587" t="str">
            <v>UNIVERSIDAD DEL QUINDIO - UNIQUINDIO</v>
          </cell>
          <cell r="E1587" t="str">
            <v></v>
          </cell>
          <cell r="F1587" t="str">
            <v>Sí</v>
          </cell>
          <cell r="G1587" t="str">
            <v>B</v>
          </cell>
          <cell r="H1587" t="str">
            <v>B</v>
          </cell>
        </row>
        <row r="1588">
          <cell r="A1588" t="str">
            <v>COL0028865</v>
          </cell>
          <cell r="B1588" t="str">
            <v>IMAGINE:  COMPU- TACIÓN VISUAL, I+D+I</v>
          </cell>
          <cell r="C1588" t="str">
            <v>JOSÉ TIBERIO
HERNÁNDEZ PEÑALOZA</v>
          </cell>
          <cell r="D1588" t="str">
            <v>UNIVERSIDAD DE LOS ANDES -
UNIANDES</v>
          </cell>
          <cell r="E1588" t="str">
            <v></v>
          </cell>
          <cell r="F1588" t="str">
            <v>Sí</v>
          </cell>
          <cell r="G1588" t="str">
            <v>A1</v>
          </cell>
          <cell r="H1588" t="str">
            <v>A1</v>
          </cell>
        </row>
        <row r="1589">
          <cell r="A1589" t="str">
            <v>COL0028874</v>
          </cell>
          <cell r="B1589" t="str">
            <v>GRUPO DE INVESTIGA- CIÓN EN DESARROLLO Y
TECNOLOGÍA DE NUE- VOS MATERIALES</v>
          </cell>
          <cell r="C1589" t="str">
            <v>ELCY MARÍA CÓRDOBA TUTA</v>
          </cell>
          <cell r="D1589" t="str">
            <v>UNIVERSIDAD INDUSTRIAL DE SANTANDER -
UIS</v>
          </cell>
          <cell r="E1589" t="str">
            <v></v>
          </cell>
          <cell r="F1589" t="str">
            <v>Sí</v>
          </cell>
          <cell r="G1589" t="str">
            <v>A (*)</v>
          </cell>
          <cell r="H1589" t="str">
            <v>A</v>
          </cell>
        </row>
        <row r="1590">
          <cell r="A1590" t="str">
            <v>COL0028883</v>
          </cell>
          <cell r="B1590" t="str">
            <v>IDACANZÁS: PREVIENDO
LAS MUDANZAS DE LOS TIEMPOS</v>
          </cell>
          <cell r="C1590" t="str">
            <v>CARLOS
EDUARDO RO- JAS ROJAS</v>
          </cell>
          <cell r="D1590" t="str">
            <v>UNIVERSIDAD DE
CALDAS - UNI- CALDAS</v>
          </cell>
          <cell r="E1590" t="str">
            <v></v>
          </cell>
          <cell r="F1590" t="str">
            <v>Sí</v>
          </cell>
          <cell r="G1590" t="str">
            <v>C</v>
          </cell>
          <cell r="H1590" t="str">
            <v>C</v>
          </cell>
        </row>
        <row r="1591">
          <cell r="A1591" t="str">
            <v>COL0028892</v>
          </cell>
          <cell r="B1591" t="str">
            <v>GRUPO DE NEUROCIEN- CIA DE CALDAS</v>
          </cell>
          <cell r="C1591" t="str">
            <v>ALEJANDRO VERA GONZÁ- LEZ</v>
          </cell>
          <cell r="D1591" t="str">
            <v>UNIVERSIDAD DE CALDAS - UNI- CALDAS</v>
          </cell>
          <cell r="E1591" t="str">
            <v></v>
          </cell>
          <cell r="F1591" t="str">
            <v>Sí</v>
          </cell>
          <cell r="G1591" t="str">
            <v>C</v>
          </cell>
          <cell r="H1591" t="str">
            <v>C</v>
          </cell>
        </row>
        <row r="1592">
          <cell r="A1592" t="str">
            <v>COL0028909</v>
          </cell>
          <cell r="B1592" t="str">
            <v>ECONOMIA APLICADA</v>
          </cell>
          <cell r="C1592" t="str">
            <v>HÉCTOR DARÍO ZAPATA GONZÁ- LEZ</v>
          </cell>
          <cell r="D1592" t="str">
            <v>UNIVERSIDAD LIBRE DE CO- LOMBIA - CALI</v>
          </cell>
          <cell r="E1592" t="str">
            <v></v>
          </cell>
          <cell r="F1592" t="str">
            <v>Sí</v>
          </cell>
          <cell r="G1592" t="str">
            <v>C</v>
          </cell>
          <cell r="H1592" t="str">
            <v>C</v>
          </cell>
        </row>
        <row r="1593">
          <cell r="A1593" t="str">
            <v>COL0028918</v>
          </cell>
          <cell r="B1593" t="str">
            <v>GRUPO DE DERECHO PÚBLICO</v>
          </cell>
          <cell r="C1593" t="str">
            <v>JAIME ALBERTO SANDOVAL ME- SA</v>
          </cell>
          <cell r="D1593" t="str">
            <v>UNIVERSIDAD MILITAR NUEVA GRANADA - UNI-
MILITAR</v>
          </cell>
          <cell r="E1593" t="str">
            <v></v>
          </cell>
          <cell r="F1593" t="str">
            <v>Sí</v>
          </cell>
          <cell r="G1593" t="str">
            <v>B</v>
          </cell>
          <cell r="H1593" t="str">
            <v>B</v>
          </cell>
        </row>
        <row r="1594">
          <cell r="A1594" t="str">
            <v>COL0028936</v>
          </cell>
          <cell r="B1594" t="str">
            <v>IMPACTO</v>
          </cell>
          <cell r="C1594" t="str">
            <v>SILVIA EUGENIA CAMPUZANO FERNANDEZ</v>
          </cell>
          <cell r="D1594" t="str">
            <v>UNIVERSIDAD COLEGIO MAYOR
DE CUNDINA- MARCA</v>
          </cell>
          <cell r="E1594" t="str">
            <v></v>
          </cell>
          <cell r="F1594" t="str">
            <v>Sí</v>
          </cell>
          <cell r="G1594" t="str">
            <v>B</v>
          </cell>
          <cell r="H1594" t="str">
            <v>B</v>
          </cell>
        </row>
        <row r="1595">
          <cell r="A1595" t="str">
            <v>COL0028972</v>
          </cell>
          <cell r="B1595" t="str">
            <v>ESTUDIO DE ACTIVIDA- DES METABOLICAS VE- GETALES</v>
          </cell>
          <cell r="C1595" t="str">
            <v>SIXTA TULIA MARTINEZ PE- RALTA</v>
          </cell>
          <cell r="D1595" t="str">
            <v>UNIVERSIDAD NACIONAL DE COLOMBIA -
OFICIAL</v>
          </cell>
          <cell r="E1595" t="str">
            <v></v>
          </cell>
          <cell r="F1595" t="str">
            <v>Sí</v>
          </cell>
          <cell r="G1595" t="str">
            <v>B</v>
          </cell>
          <cell r="H1595" t="str">
            <v>B</v>
          </cell>
        </row>
        <row r="1596">
          <cell r="A1596" t="str">
            <v>COL0028981</v>
          </cell>
          <cell r="B1596" t="str">
            <v>GITIS (GRUPO DE IN- VESTIGACIÓN EN TELE- COMUNICACIONES E INGENIERÍA DE SOFT-
WARE)</v>
          </cell>
          <cell r="C1596" t="str">
            <v>ADAN BELTRAN GOMEZ</v>
          </cell>
          <cell r="D1596" t="str">
            <v>UNIVERSIDAD MANUELA BEL- TRÁN</v>
          </cell>
          <cell r="E1596" t="str">
            <v></v>
          </cell>
          <cell r="F1596" t="str">
            <v>Sí</v>
          </cell>
          <cell r="G1596" t="str">
            <v>A</v>
          </cell>
          <cell r="H1596" t="str">
            <v>A</v>
          </cell>
        </row>
        <row r="1597">
          <cell r="A1597" t="str">
            <v>COL0029085</v>
          </cell>
          <cell r="B1597" t="str">
            <v>GRUPO DE INVESTIGA- CIÓN AFIS (ANÁLISIS DE
FALLAS, INTEGRIDAD Y SUPERFICIES)</v>
          </cell>
          <cell r="C1597" t="str">
            <v>EDGAR ESPEJO MORA</v>
          </cell>
          <cell r="D1597" t="str">
            <v>UNIVERSIDAD NACIONAL DE COLOMBIA -
OFICIAL</v>
          </cell>
          <cell r="E1597" t="str">
            <v></v>
          </cell>
          <cell r="F1597" t="str">
            <v>Sí</v>
          </cell>
          <cell r="G1597" t="str">
            <v>A1</v>
          </cell>
          <cell r="H1597" t="str">
            <v>A1</v>
          </cell>
        </row>
        <row r="1598">
          <cell r="A1598" t="str">
            <v>COL0029109</v>
          </cell>
          <cell r="B1598" t="str">
            <v>PEDAGOGIA Y SALUD</v>
          </cell>
          <cell r="C1598" t="str">
            <v>JORGE LUIS BILBAO RAMI- REZ</v>
          </cell>
          <cell r="D1598" t="str">
            <v>UNIVERSIDAD LIBRE DE CO-
LOMBIA - BA- RRANQUILLA</v>
          </cell>
          <cell r="E1598" t="str">
            <v></v>
          </cell>
          <cell r="F1598" t="str">
            <v>Sí</v>
          </cell>
          <cell r="G1598" t="str">
            <v>B (*)</v>
          </cell>
          <cell r="H1598" t="str">
            <v>B</v>
          </cell>
        </row>
        <row r="1599">
          <cell r="A1599" t="str">
            <v>COL0029138</v>
          </cell>
          <cell r="B1599" t="str">
            <v>SISTEMAS AGRÍCOLAS DEL TRÓPICO (SAT)</v>
          </cell>
          <cell r="C1599" t="str">
            <v>ANGELA ARCILA CARDONA</v>
          </cell>
          <cell r="D1599" t="str">
            <v>CORPORACIÓN COLOMBIANA DE INVESTIGACIÓN AGROPECUARIA
- CORPOICA</v>
          </cell>
          <cell r="E1599" t="str">
            <v></v>
          </cell>
          <cell r="F1599" t="str">
            <v>Sí</v>
          </cell>
          <cell r="G1599" t="str">
            <v>A</v>
          </cell>
          <cell r="H1599" t="str">
            <v>A</v>
          </cell>
        </row>
        <row r="1600">
          <cell r="A1600" t="str">
            <v>COL0029147</v>
          </cell>
          <cell r="B1600" t="str">
            <v>GRUPO DE INVESTIGA- CIÓN EN PSIQUIATRÍA
GIPSI</v>
          </cell>
          <cell r="C1600" t="str">
            <v>CARLOS ALBER- TO LÓPEZ JA-
RAMILLO</v>
          </cell>
          <cell r="D1600" t="str">
            <v>UNIVERSIDAD DE ANTIOQUIA -
UDEA</v>
          </cell>
          <cell r="E1600" t="str">
            <v></v>
          </cell>
          <cell r="F1600" t="str">
            <v>Sí</v>
          </cell>
          <cell r="G1600" t="str">
            <v>A1</v>
          </cell>
          <cell r="H1600" t="str">
            <v>A1</v>
          </cell>
        </row>
        <row r="1601">
          <cell r="A1601" t="str">
            <v>COL0029174</v>
          </cell>
          <cell r="B1601" t="str">
            <v>GRUPO DE INVESTIGA- CIÓN EN CROMATOGRA-
FÍA Y TECNICAS AFINES</v>
          </cell>
          <cell r="C1601" t="str">
            <v>GONZALO TA- BORDA OCAMPO</v>
          </cell>
          <cell r="D1601" t="str">
            <v>UNIVERSIDAD DE CALDAS - UNI-
CALDAS</v>
          </cell>
          <cell r="E1601" t="str">
            <v></v>
          </cell>
          <cell r="F1601" t="str">
            <v>Sí</v>
          </cell>
          <cell r="G1601" t="str">
            <v>A1</v>
          </cell>
          <cell r="H1601" t="str">
            <v>A1</v>
          </cell>
        </row>
        <row r="1602">
          <cell r="A1602" t="str">
            <v>COL0029183</v>
          </cell>
          <cell r="B1602" t="str">
            <v>CIUDAD, MEDIO AMBIEN- TE Y HABITAT POPULAR</v>
          </cell>
          <cell r="C1602" t="str">
            <v>YENNY YOLAN-
DA ORTIZ BER- NAL</v>
          </cell>
          <cell r="D1602" t="str">
            <v>UNIVERSIDAD
ANTONIO NARI- ÑO</v>
          </cell>
          <cell r="E1602" t="str">
            <v></v>
          </cell>
          <cell r="F1602" t="str">
            <v>Sí</v>
          </cell>
          <cell r="G1602" t="str">
            <v>B</v>
          </cell>
          <cell r="H1602" t="str">
            <v>B</v>
          </cell>
        </row>
        <row r="1603">
          <cell r="A1603" t="str">
            <v>COL0029209</v>
          </cell>
          <cell r="B1603" t="str">
            <v>MUSA.IMA1</v>
          </cell>
          <cell r="C1603" t="str">
            <v>CAMILO ENRI-
QUE ARGOTY PULIDO</v>
          </cell>
          <cell r="D1603" t="str">
            <v>UNIVERSIDAD
SERGIO ARBO- LEDA</v>
          </cell>
          <cell r="E1603" t="str">
            <v></v>
          </cell>
          <cell r="F1603" t="str">
            <v>Sí</v>
          </cell>
          <cell r="G1603" t="str">
            <v>B</v>
          </cell>
          <cell r="H1603" t="str">
            <v>B</v>
          </cell>
        </row>
        <row r="1604">
          <cell r="A1604" t="str">
            <v>COL0029263</v>
          </cell>
          <cell r="B1604" t="str">
            <v>AREA DE INVESTIGA- CIÓN  EN PEDIATRÍA</v>
          </cell>
          <cell r="C1604" t="str">
            <v>ALVARO DURÁN HERNÁNDEZ</v>
          </cell>
          <cell r="D1604" t="str">
            <v>FUNDACIÓN CARDIOVASCU- LAR DE COLOM- BIA - FCV; FUN- DACIÓN CAR- DIOVASCULAR DE COLOMBIA ZONA FRANCA SAS; FUNDACIÓN
UNIVERSITARIA FCV</v>
          </cell>
          <cell r="E1604" t="str">
            <v></v>
          </cell>
          <cell r="F1604" t="str">
            <v>Sí</v>
          </cell>
          <cell r="G1604" t="str">
            <v>A</v>
          </cell>
          <cell r="H1604" t="str">
            <v>A</v>
          </cell>
        </row>
        <row r="1605">
          <cell r="A1605" t="str">
            <v>COL0029281</v>
          </cell>
          <cell r="B1605" t="str">
            <v>BIODIVERSIDAD, BIO- TECNOLOGÍA Y CON- SERVACIÓN DE ECOSIS-
TEMAS</v>
          </cell>
          <cell r="C1605" t="str">
            <v>JHON CHARLES DONATO RON- DÓN</v>
          </cell>
          <cell r="D1605" t="str">
            <v>UNIVERSIDAD NACIONAL DE COLOMBIA -
OFICIAL</v>
          </cell>
          <cell r="E1605" t="str">
            <v></v>
          </cell>
          <cell r="F1605" t="str">
            <v>Sí</v>
          </cell>
          <cell r="G1605" t="str">
            <v>A1</v>
          </cell>
          <cell r="H1605" t="str">
            <v>A1</v>
          </cell>
        </row>
        <row r="1606">
          <cell r="A1606" t="str">
            <v>COL0029307</v>
          </cell>
          <cell r="B1606" t="str">
            <v>PEDIATRIA CES</v>
          </cell>
          <cell r="C1606" t="str">
            <v>MAURICIO FER- NANDEZ LA- VERDE</v>
          </cell>
          <cell r="D1606" t="str">
            <v>UNIVERSIDAD CES</v>
          </cell>
          <cell r="E1606" t="str">
            <v></v>
          </cell>
          <cell r="F1606" t="str">
            <v>Sí</v>
          </cell>
          <cell r="G1606" t="str">
            <v>C</v>
          </cell>
          <cell r="H1606" t="str">
            <v>C</v>
          </cell>
        </row>
        <row r="1607">
          <cell r="A1607" t="str">
            <v>COL0029316</v>
          </cell>
          <cell r="B1607" t="str">
            <v>GRUPO DE INVESTIGA- CION EN ENERGIAS ALTERANTIVAS Y FLUI-
DOS (EOLITO)</v>
          </cell>
          <cell r="C1607" t="str">
            <v>JUAN GABRIEL FAJARDO CUA- DRO</v>
          </cell>
          <cell r="D1607" t="str">
            <v>UNIVERSIDAD TECNOLÓGICA DE BOLÍVAR</v>
          </cell>
          <cell r="E1607" t="str">
            <v></v>
          </cell>
          <cell r="F1607" t="str">
            <v>Sí</v>
          </cell>
          <cell r="G1607" t="str">
            <v>C</v>
          </cell>
          <cell r="H1607" t="str">
            <v>C</v>
          </cell>
        </row>
        <row r="1608">
          <cell r="A1608" t="str">
            <v>COL0029334</v>
          </cell>
          <cell r="B1608" t="str">
            <v>ADMINISTRACIÓN, PROSPECTIVA Y DESA- RROLLO</v>
          </cell>
          <cell r="C1608" t="str">
            <v>NESTOR AN- DRES REYES BRAVO</v>
          </cell>
          <cell r="D1608" t="str">
            <v>UNIVERSIDAD COOPERATIVA DE COLOMBIA</v>
          </cell>
          <cell r="E1608" t="str">
            <v></v>
          </cell>
          <cell r="F1608" t="str">
            <v>Sí</v>
          </cell>
          <cell r="G1608" t="str">
            <v>Reconocido (*)</v>
          </cell>
          <cell r="H1608" t="str">
            <v>Reconocido</v>
          </cell>
        </row>
        <row r="1609">
          <cell r="A1609" t="str">
            <v>COL0029343</v>
          </cell>
          <cell r="B1609" t="str">
            <v>GRUPO DE ESTUDIOS REGIONALES</v>
          </cell>
          <cell r="C1609" t="str">
            <v>HAROLD CAR- DONA TRUJILLO</v>
          </cell>
          <cell r="D1609" t="str">
            <v>UNIVERSIDAD DE ANTIOQUIA -
UDEA</v>
          </cell>
          <cell r="E1609" t="str">
            <v></v>
          </cell>
          <cell r="F1609" t="str">
            <v>Sí</v>
          </cell>
          <cell r="G1609" t="str">
            <v>C (*)</v>
          </cell>
          <cell r="H1609" t="str">
            <v>C</v>
          </cell>
        </row>
        <row r="1610">
          <cell r="A1610" t="str">
            <v>COL0029379</v>
          </cell>
          <cell r="B1610" t="str">
            <v>CUIDAR</v>
          </cell>
          <cell r="C1610" t="str">
            <v>DOLLY ORFILIA ARIAS TORRES</v>
          </cell>
          <cell r="D1610" t="str">
            <v>UNIVERSIDAD SURCOLOMBIA-
NA - USCO</v>
          </cell>
          <cell r="E1610" t="str">
            <v></v>
          </cell>
          <cell r="F1610" t="str">
            <v>Sí</v>
          </cell>
          <cell r="G1610" t="str">
            <v>B</v>
          </cell>
          <cell r="H1610" t="str">
            <v>B</v>
          </cell>
        </row>
        <row r="1611">
          <cell r="A1611" t="str">
            <v>COL0029405</v>
          </cell>
          <cell r="B1611" t="str">
            <v>ESTUDIOS DE FAMILIAS, MASCULINIDADES Y
FEMINIDADES</v>
          </cell>
          <cell r="C1611" t="str">
            <v>MARÍA DEL PI- LAR MORAD DE
MARTÍNEZ</v>
          </cell>
          <cell r="D1611" t="str">
            <v>UNIVERSIDAD DE CARTAGENA -
UNICARTAGENA</v>
          </cell>
          <cell r="E1611" t="str">
            <v></v>
          </cell>
          <cell r="F1611" t="str">
            <v>Sí</v>
          </cell>
          <cell r="G1611" t="str">
            <v>B (*)</v>
          </cell>
          <cell r="H1611" t="str">
            <v>B</v>
          </cell>
        </row>
        <row r="1612">
          <cell r="A1612" t="str">
            <v>COL0029414</v>
          </cell>
          <cell r="B1612" t="str">
            <v>TEORÍA POLÍTICA CON- TEMPORÁNEA</v>
          </cell>
          <cell r="C1612" t="str">
            <v>LEOPOLDO ALBERTO MÚ- NERA RUIZ</v>
          </cell>
          <cell r="D1612" t="str">
            <v>UNIVERSIDAD NACIONAL DE COLOMBIA -
OFICIAL</v>
          </cell>
          <cell r="E1612" t="str">
            <v></v>
          </cell>
          <cell r="F1612" t="str">
            <v>Sí</v>
          </cell>
          <cell r="G1612" t="str">
            <v>A</v>
          </cell>
          <cell r="H1612" t="str">
            <v>A</v>
          </cell>
        </row>
        <row r="1613">
          <cell r="A1613" t="str">
            <v>COL0029423</v>
          </cell>
          <cell r="B1613" t="str">
            <v>LABORATORIO DE DIAG- NÓSTICO MOLECULAR Y
BIOINFORMÁTICA</v>
          </cell>
          <cell r="C1613" t="str">
            <v>CARLOS A JA- RAMILLO HENAO</v>
          </cell>
          <cell r="D1613" t="str">
            <v>UNIVERSIDAD DE LOS ANDES -
UNIANDES</v>
          </cell>
          <cell r="E1613" t="str">
            <v></v>
          </cell>
          <cell r="F1613" t="str">
            <v>Sí</v>
          </cell>
          <cell r="G1613" t="str">
            <v>A</v>
          </cell>
          <cell r="H1613" t="str">
            <v>A</v>
          </cell>
        </row>
        <row r="1614">
          <cell r="A1614" t="str">
            <v>COL0029432</v>
          </cell>
          <cell r="B1614" t="str">
            <v>SEGURIDAD Y DEFENSA</v>
          </cell>
          <cell r="C1614" t="str">
            <v>ALEJO VARGAS VELÁSQUEZ</v>
          </cell>
          <cell r="D1614" t="str">
            <v>UNIVERSIDAD NACIONAL DE COLOMBIA -
OFICIAL</v>
          </cell>
          <cell r="E1614" t="str">
            <v></v>
          </cell>
          <cell r="F1614" t="str">
            <v>Sí</v>
          </cell>
          <cell r="G1614" t="str">
            <v>C</v>
          </cell>
          <cell r="H1614" t="str">
            <v>C</v>
          </cell>
        </row>
        <row r="1615">
          <cell r="A1615" t="str">
            <v>COL0029459</v>
          </cell>
          <cell r="B1615" t="str">
            <v>LOGYCA</v>
          </cell>
          <cell r="C1615" t="str">
            <v>ANA MERCEDES FRAILE BENÍTEZ</v>
          </cell>
          <cell r="D1615" t="str">
            <v>UNIVERSIDAD DE BOYACÁ</v>
          </cell>
          <cell r="E1615" t="str">
            <v></v>
          </cell>
          <cell r="F1615" t="str">
            <v>Sí</v>
          </cell>
          <cell r="G1615" t="str">
            <v>C</v>
          </cell>
          <cell r="H1615" t="str">
            <v>C</v>
          </cell>
        </row>
        <row r="1616">
          <cell r="A1616" t="str">
            <v>COL0029488</v>
          </cell>
          <cell r="B1616" t="str">
            <v>GRUPO DE INVESTIGA- CIÓN EN INSTITUCIONES
POLÍTICAS Y OPINIÓN PÚBLICA IEP - UNAB</v>
          </cell>
          <cell r="C1616" t="str">
            <v>JAKELINE VAR- GAS PARRA</v>
          </cell>
          <cell r="D1616" t="str">
            <v>UNIVERSIDAD AUTÓNOMA DE BUCARAMANGA -
UNAB</v>
          </cell>
          <cell r="E1616" t="str">
            <v></v>
          </cell>
          <cell r="F1616" t="str">
            <v>Sí</v>
          </cell>
          <cell r="G1616" t="str">
            <v>B</v>
          </cell>
          <cell r="H1616" t="str">
            <v>B</v>
          </cell>
        </row>
        <row r="1617">
          <cell r="A1617" t="str">
            <v>COL0029497</v>
          </cell>
          <cell r="B1617" t="str">
            <v>GRUPO DE  INVETIGA- CION EN PROCESOS DE INTERRELACION COMU-
NICATIVA</v>
          </cell>
          <cell r="C1617" t="str">
            <v>ANA MILENA RINCÓN VEGA</v>
          </cell>
          <cell r="D1617" t="str">
            <v>UNIVERSIDAD MANUELA BEL- TRÁN</v>
          </cell>
          <cell r="E1617" t="str">
            <v></v>
          </cell>
          <cell r="F1617" t="str">
            <v>Sí</v>
          </cell>
          <cell r="G1617" t="str">
            <v>A</v>
          </cell>
          <cell r="H1617" t="str">
            <v>A</v>
          </cell>
        </row>
        <row r="1618">
          <cell r="A1618" t="str">
            <v>COL0029512</v>
          </cell>
          <cell r="B1618" t="str">
            <v>GRUPO DE INVESTIGA- CIÓN EN DESARROLLOS TECNOLOGICOS Y AM-
BIENTALES</v>
          </cell>
          <cell r="C1618" t="str">
            <v>JAVIER MAURI- CIO NARANJO VASCO</v>
          </cell>
          <cell r="D1618" t="str">
            <v>UNIVERSIDAD CATÓLICA DE MANIZALES -
U.C.M.</v>
          </cell>
          <cell r="E1618" t="str">
            <v></v>
          </cell>
          <cell r="F1618" t="str">
            <v>Sí</v>
          </cell>
          <cell r="G1618" t="str">
            <v>C (*)</v>
          </cell>
          <cell r="H1618" t="str">
            <v>C</v>
          </cell>
        </row>
        <row r="1619">
          <cell r="A1619" t="str">
            <v>COL0029521</v>
          </cell>
          <cell r="B1619" t="str">
            <v>EJERCICIO FISICO Y DEPORTE</v>
          </cell>
          <cell r="C1619" t="str">
            <v>KATHERINE GONZALEZ RUIZ</v>
          </cell>
          <cell r="D1619" t="str">
            <v>UNIVERSIDAD MANUELA BEL-
TRÁN</v>
          </cell>
          <cell r="E1619" t="str">
            <v></v>
          </cell>
          <cell r="F1619" t="str">
            <v>Sí</v>
          </cell>
          <cell r="G1619" t="str">
            <v>A1</v>
          </cell>
          <cell r="H1619" t="str">
            <v>A1</v>
          </cell>
        </row>
        <row r="1620">
          <cell r="A1620" t="str">
            <v>COL0029539</v>
          </cell>
          <cell r="B1620" t="str">
            <v>INVESTIGACIÓN EN GEOLOGÍA AMBIENTAL GEA</v>
          </cell>
          <cell r="C1620" t="str">
            <v>ALBEIRO DE JESÚS RENDÓN RIVERA</v>
          </cell>
          <cell r="D1620" t="str">
            <v>UNIVERSIDAD NACIONAL DE COLOMBIA -
OFICIAL</v>
          </cell>
          <cell r="E1620" t="str">
            <v></v>
          </cell>
          <cell r="F1620" t="str">
            <v>Sí</v>
          </cell>
          <cell r="G1620" t="str">
            <v>Reconocido (*)</v>
          </cell>
          <cell r="H1620" t="str">
            <v>Reconocido</v>
          </cell>
        </row>
        <row r="1621">
          <cell r="A1621" t="str">
            <v>COL0029559</v>
          </cell>
          <cell r="B1621" t="str">
            <v>GRUPO DE INVESTIGA- CIÓN EN INGENIERÍA
FINANCIERA (GINIF)</v>
          </cell>
          <cell r="C1621" t="str">
            <v>ELIZABETH TATIANA ARRO-
YAVE CATAÑO</v>
          </cell>
          <cell r="D1621" t="str">
            <v>UNIVERSIDAD DE MEDELLÍN -
UDEM</v>
          </cell>
          <cell r="E1621" t="str">
            <v></v>
          </cell>
          <cell r="F1621" t="str">
            <v>Sí</v>
          </cell>
          <cell r="G1621" t="str">
            <v>B</v>
          </cell>
          <cell r="H1621" t="str">
            <v>B</v>
          </cell>
        </row>
        <row r="1622">
          <cell r="A1622" t="str">
            <v>COL0029577</v>
          </cell>
          <cell r="B1622" t="str">
            <v>BIOLOGÍA DE LA PRO- DUCCIÓN PECUARIA</v>
          </cell>
          <cell r="C1622" t="str">
            <v>FRANCISCO JAVIER HENAO
URIBE</v>
          </cell>
          <cell r="D1622" t="str">
            <v>UNIVERSIDAD DE CALDAS - UNI-
CALDAS</v>
          </cell>
          <cell r="E1622" t="str">
            <v></v>
          </cell>
          <cell r="F1622" t="str">
            <v>Sí</v>
          </cell>
          <cell r="G1622" t="str">
            <v>A</v>
          </cell>
          <cell r="H1622" t="str">
            <v>A</v>
          </cell>
        </row>
        <row r="1623">
          <cell r="A1623" t="str">
            <v>COL0029586</v>
          </cell>
          <cell r="B1623" t="str">
            <v>HD+I: HÁBITAT DISEÑO E INFRAESTRUCTURA</v>
          </cell>
          <cell r="C1623" t="str">
            <v>RONAL ORLAN- DO SERRANO ROMERO</v>
          </cell>
          <cell r="D1623" t="str">
            <v>CORPORACIÓN UNIVERSIDAD PILOTO DE CO-
LOMBIA</v>
          </cell>
          <cell r="E1623" t="str">
            <v></v>
          </cell>
          <cell r="F1623" t="str">
            <v>Sí</v>
          </cell>
          <cell r="G1623" t="str">
            <v>B</v>
          </cell>
          <cell r="H1623" t="str">
            <v>B</v>
          </cell>
        </row>
        <row r="1624">
          <cell r="A1624" t="str">
            <v>COL0029595</v>
          </cell>
          <cell r="B1624" t="str">
            <v>GRUPO DE INVESTIGA- CIÓN EN ENSEÑANZA DE LA QUÍMICA</v>
          </cell>
          <cell r="C1624" t="str">
            <v>DIANA MARÍA FARÍAS CAMERO</v>
          </cell>
          <cell r="D1624" t="str">
            <v>UNIVERSIDAD NACIONAL DE COLOMBIA -
OFICIAL</v>
          </cell>
          <cell r="E1624" t="str">
            <v></v>
          </cell>
          <cell r="F1624" t="str">
            <v>No</v>
          </cell>
          <cell r="G1624" t="str">
            <v>Reconocido</v>
          </cell>
          <cell r="H1624" t="str">
            <v>Reconocido</v>
          </cell>
        </row>
        <row r="1625">
          <cell r="A1625" t="str">
            <v>COL0029601</v>
          </cell>
          <cell r="B1625" t="str">
            <v>CONSTRUCCIÓN DE CIUDADANÍA, COMUNI- DAD Y TEJIDO SOCIAL -
CRISÁLIDA</v>
          </cell>
          <cell r="C1625" t="str">
            <v>NORA LILIANA GUEVARA PEÑA</v>
          </cell>
          <cell r="D1625" t="str">
            <v>CORPORACIÓN UNIVERSITARIA MINUTO DE DIOS</v>
          </cell>
          <cell r="E1625" t="str">
            <v></v>
          </cell>
          <cell r="F1625" t="str">
            <v>Sí</v>
          </cell>
          <cell r="G1625" t="str">
            <v>B</v>
          </cell>
          <cell r="H1625" t="str">
            <v>B</v>
          </cell>
        </row>
        <row r="1626">
          <cell r="A1626" t="str">
            <v>COL0029629</v>
          </cell>
          <cell r="B1626" t="str">
            <v>SOCIEDAD, CULTURA Y POLÍTICA EN EL CARIBE COLOMBIANO</v>
          </cell>
          <cell r="C1626" t="str">
            <v>ALFONSO MÚ- NERA CAVADÍA</v>
          </cell>
          <cell r="D1626" t="str">
            <v>UNIVERSIDAD DE CARTAGENA - UNICARTAGENA</v>
          </cell>
          <cell r="E1626" t="str">
            <v></v>
          </cell>
          <cell r="F1626" t="str">
            <v>Sí</v>
          </cell>
          <cell r="G1626" t="str">
            <v>A</v>
          </cell>
          <cell r="H1626" t="str">
            <v>A</v>
          </cell>
        </row>
        <row r="1627">
          <cell r="A1627" t="str">
            <v>COL0029657</v>
          </cell>
          <cell r="B1627" t="str">
            <v>COMUNICACION EN SALUD</v>
          </cell>
          <cell r="C1627" t="str">
            <v>MARIA DEL PI- LAR MARIN GIRALDO</v>
          </cell>
          <cell r="D1627" t="str">
            <v>UNIVERSIDAD CATÓLICA DE MANIZALES -
U.C.M.</v>
          </cell>
          <cell r="E1627" t="str">
            <v></v>
          </cell>
          <cell r="F1627" t="str">
            <v>Sí</v>
          </cell>
          <cell r="G1627" t="str">
            <v>Reconocido</v>
          </cell>
          <cell r="H1627" t="str">
            <v>Reconocido</v>
          </cell>
        </row>
        <row r="1628">
          <cell r="A1628" t="str">
            <v>COL0029693</v>
          </cell>
          <cell r="B1628" t="str">
            <v>ESCULAPIO</v>
          </cell>
          <cell r="C1628" t="str">
            <v>LILIANA PARRA OSORIO</v>
          </cell>
          <cell r="D1628" t="str">
            <v>UNIVERSIDAD LIBRE DE CO- LOMBIA - CALI; UNIVERSIDAD LIBRE DE CO- LOMBIA - BA- RRANQUILLA; UNIVERSIDAD
LIBRE - BOGOTÁ</v>
          </cell>
          <cell r="E1628" t="str">
            <v></v>
          </cell>
          <cell r="F1628" t="str">
            <v>Sí</v>
          </cell>
          <cell r="G1628" t="str">
            <v>A</v>
          </cell>
          <cell r="H1628" t="str">
            <v>A</v>
          </cell>
        </row>
        <row r="1629">
          <cell r="A1629" t="str">
            <v>COL0029709</v>
          </cell>
          <cell r="B1629" t="str">
            <v>FARMABAC</v>
          </cell>
          <cell r="C1629" t="str">
            <v>LUIS MENDOZA GOEZ</v>
          </cell>
          <cell r="D1629" t="str">
            <v>UNIVERSIDAD DE CARTAGENA - UNICARTAGENA</v>
          </cell>
          <cell r="E1629" t="str">
            <v></v>
          </cell>
          <cell r="F1629" t="str">
            <v>Sí</v>
          </cell>
          <cell r="G1629" t="str">
            <v>C</v>
          </cell>
          <cell r="H1629" t="str">
            <v>C</v>
          </cell>
        </row>
        <row r="1630">
          <cell r="A1630" t="str">
            <v>COL0029719</v>
          </cell>
          <cell r="B1630" t="str">
            <v>BIOMECANICA Y FISIO- TERAPIA MUSCULOES- QUELETICA Y TEGUMEN-
TARIA</v>
          </cell>
          <cell r="C1630" t="str">
            <v>JUANITA IRINA SANCHEZ RO- MERO</v>
          </cell>
          <cell r="D1630" t="str">
            <v>UNIVERSIDAD MANUELA BEL- TRÁN</v>
          </cell>
          <cell r="E1630" t="str">
            <v></v>
          </cell>
          <cell r="F1630" t="str">
            <v>Sí</v>
          </cell>
          <cell r="G1630" t="str">
            <v>B</v>
          </cell>
          <cell r="H1630" t="str">
            <v>B</v>
          </cell>
        </row>
        <row r="1631">
          <cell r="A1631" t="str">
            <v>COL0029737</v>
          </cell>
          <cell r="B1631" t="str">
            <v>CONTABILIDAD, SOCIE- DAD Y DESARROLLO</v>
          </cell>
          <cell r="C1631" t="str">
            <v>OLVER BOLÍVAR QUIJANO VA- LENCIA</v>
          </cell>
          <cell r="D1631" t="str">
            <v>UNIVERSIDAD DEL CAUCA - UNICAUCA</v>
          </cell>
          <cell r="E1631" t="str">
            <v></v>
          </cell>
          <cell r="F1631" t="str">
            <v>Sí</v>
          </cell>
          <cell r="G1631" t="str">
            <v>B</v>
          </cell>
          <cell r="H1631" t="str">
            <v>B</v>
          </cell>
        </row>
        <row r="1632">
          <cell r="A1632" t="str">
            <v>COL0029755</v>
          </cell>
          <cell r="B1632" t="str">
            <v>INVESTIGACIÓN Y DESARROLLO TECNO- LÓGICO PARA EL SEC- TOR AGROINDUSTRIAL
(INDETSA)</v>
          </cell>
          <cell r="C1632" t="str">
            <v>KATHERIN CAS- TRO RÍOS</v>
          </cell>
          <cell r="D1632" t="str">
            <v>UNIVERSIDAD CATÓLICA DE MANIZALES - U.C.M.</v>
          </cell>
          <cell r="E1632" t="str">
            <v></v>
          </cell>
          <cell r="F1632" t="str">
            <v>Sí</v>
          </cell>
          <cell r="G1632" t="str">
            <v>C</v>
          </cell>
          <cell r="H1632" t="str">
            <v>C</v>
          </cell>
        </row>
        <row r="1633">
          <cell r="A1633" t="str">
            <v>COL0029782</v>
          </cell>
          <cell r="B1633" t="str">
            <v>AGROINDUSTRIA DE FRUTAS TROPICALES</v>
          </cell>
          <cell r="C1633" t="str">
            <v>ALBA LUCIA
DUQUE CIFUEN- TES</v>
          </cell>
          <cell r="D1633" t="str">
            <v>UNIVERSIDAD DEL QUINDIO -
UNIQUINDIO</v>
          </cell>
          <cell r="E1633" t="str">
            <v></v>
          </cell>
          <cell r="F1633" t="str">
            <v>Sí</v>
          </cell>
          <cell r="G1633" t="str">
            <v>A</v>
          </cell>
          <cell r="H1633" t="str">
            <v>A</v>
          </cell>
        </row>
        <row r="1634">
          <cell r="A1634" t="str">
            <v>COL0029791</v>
          </cell>
          <cell r="B1634" t="str">
            <v>GRUPO DE INVESTIGA- CIÓN EN BIOINGENIERIA, SENALES Y MICROELEC- TRONICA (BISEMIC)</v>
          </cell>
          <cell r="C1634" t="str">
            <v>SERGIO ALE- XANDER SALI- NAS</v>
          </cell>
          <cell r="D1634" t="str">
            <v>UNIVERSIDAD PONTIFICIA BO- LIVARIANA SEC- CIONAL BUCA-
RAMANGA</v>
          </cell>
          <cell r="E1634" t="str">
            <v></v>
          </cell>
          <cell r="F1634" t="str">
            <v>Sí</v>
          </cell>
          <cell r="G1634" t="str">
            <v>C</v>
          </cell>
          <cell r="H1634" t="str">
            <v>C</v>
          </cell>
        </row>
        <row r="1635">
          <cell r="A1635" t="str">
            <v>COL0029826</v>
          </cell>
          <cell r="B1635" t="str">
            <v>GRUPO INTERDISCIPLI- NARIO DE INVESTIGA- CIÓN EN MODERNIZA- CIÓN Y ADMINISTRACIÓN
DE LO PÚBLICO</v>
          </cell>
          <cell r="C1635" t="str">
            <v>HERNANDO DELGADO QUIN- TERO</v>
          </cell>
          <cell r="D1635" t="str">
            <v>ESCUELA SUPE- RIOR DE ADMI- NISTRACIÓN PÚBLICA</v>
          </cell>
          <cell r="E1635" t="str">
            <v></v>
          </cell>
          <cell r="F1635" t="str">
            <v>Sí</v>
          </cell>
          <cell r="G1635" t="str">
            <v>Reconocido</v>
          </cell>
          <cell r="H1635" t="str">
            <v>Reconocido</v>
          </cell>
        </row>
        <row r="1636">
          <cell r="A1636" t="str">
            <v>COL0029844</v>
          </cell>
          <cell r="B1636" t="str">
            <v>GRUPO DE INVESTIGA- CIÓN MERCADO Y LI- BERTAD</v>
          </cell>
          <cell r="C1636" t="str">
            <v>GUILLERMO DAVID HINCAPIE VELEZ</v>
          </cell>
          <cell r="D1636" t="str">
            <v>UNIVERSIDAD PONTIFICIA BO- LIVARIANA -
SEDE MEDELLÍN</v>
          </cell>
          <cell r="E1636" t="str">
            <v></v>
          </cell>
          <cell r="F1636" t="str">
            <v>Sí</v>
          </cell>
          <cell r="G1636" t="str">
            <v>C</v>
          </cell>
          <cell r="H1636" t="str">
            <v>C</v>
          </cell>
        </row>
        <row r="1637">
          <cell r="A1637" t="str">
            <v>COL0029924</v>
          </cell>
          <cell r="B1637" t="str">
            <v>INSTITUTO DE ESTUDIOS EN REGULACIÓN MINE- RA, PETROLERA Y
ENERGÉTICA</v>
          </cell>
          <cell r="C1637" t="str">
            <v>LUIS FERNEY MORENO CASTI- LLO</v>
          </cell>
          <cell r="D1637" t="str">
            <v>UNIVERSIDAD EXTERNADO DE COLOMBIA</v>
          </cell>
          <cell r="E1637" t="str">
            <v></v>
          </cell>
          <cell r="F1637" t="str">
            <v>Sí</v>
          </cell>
          <cell r="G1637" t="str">
            <v>A</v>
          </cell>
          <cell r="H1637" t="str">
            <v>A</v>
          </cell>
        </row>
        <row r="1638">
          <cell r="A1638" t="str">
            <v>COL0029933</v>
          </cell>
          <cell r="B1638" t="str">
            <v>RELIGIONES, CREEN- CIAS Y UTOPIAS</v>
          </cell>
          <cell r="C1638" t="str">
            <v>ANTONIO JOSÉ ECHEVERRY
PÉREZ</v>
          </cell>
          <cell r="D1638" t="str">
            <v>UNIVERSIDAD DEL VALLE -
UNIVALLE</v>
          </cell>
          <cell r="E1638" t="str">
            <v></v>
          </cell>
          <cell r="F1638" t="str">
            <v>Sí</v>
          </cell>
          <cell r="G1638" t="str">
            <v>B</v>
          </cell>
          <cell r="H1638" t="str">
            <v>B</v>
          </cell>
        </row>
        <row r="1639">
          <cell r="A1639" t="str">
            <v>COL0029942</v>
          </cell>
          <cell r="B1639" t="str">
            <v>PROSPECTIVA, ESTRA- TEGIA Y LIDERAZGO</v>
          </cell>
          <cell r="C1639" t="str">
            <v>FRANCISCO
JOSÉ MOJICA SASTOQUE</v>
          </cell>
          <cell r="D1639" t="str">
            <v>UNIVERSIDAD
EXTERNADO DE COLOMBIA</v>
          </cell>
          <cell r="E1639" t="str">
            <v></v>
          </cell>
          <cell r="F1639" t="str">
            <v>Sí</v>
          </cell>
          <cell r="G1639" t="str">
            <v>A (*)</v>
          </cell>
          <cell r="H1639" t="str">
            <v>A</v>
          </cell>
        </row>
        <row r="1640">
          <cell r="A1640" t="str">
            <v>COL0029951</v>
          </cell>
          <cell r="B1640" t="str">
            <v>ARMOS - ARQUITECTU- RAS MODERNAS PARA
SISTEMAS DE ALIMEN- TACIÓN</v>
          </cell>
          <cell r="C1640" t="str">
            <v>FREDY HERNÁN MARTÍNEZ SAR- MIENTO</v>
          </cell>
          <cell r="D1640" t="str">
            <v>UNIVERSIDAD DISTRITAL
FRANCISCO JOSÉ DE CALDAS</v>
          </cell>
          <cell r="E1640" t="str">
            <v></v>
          </cell>
          <cell r="F1640" t="str">
            <v>Sí</v>
          </cell>
          <cell r="G1640" t="str">
            <v>A1</v>
          </cell>
          <cell r="H1640" t="str">
            <v>A1</v>
          </cell>
        </row>
        <row r="1641">
          <cell r="A1641" t="str">
            <v>COL0029979</v>
          </cell>
          <cell r="B1641" t="str">
            <v>GRUPO DE INVESTIGA- CIÓN DE SISTEMAS DE
TELEMANDO Y CONTROL DISTRIBUIDO - GITCOD</v>
          </cell>
          <cell r="C1641" t="str">
            <v>DIEGO MARTÍ- NEZ CASTRO</v>
          </cell>
          <cell r="D1641" t="str">
            <v>UNIVERSIDAD AUTÓNOMA DE OCCIDENTE -
UAO</v>
          </cell>
          <cell r="E1641" t="str">
            <v></v>
          </cell>
          <cell r="F1641" t="str">
            <v>Sí</v>
          </cell>
          <cell r="G1641" t="str">
            <v>B</v>
          </cell>
          <cell r="H1641" t="str">
            <v>B</v>
          </cell>
        </row>
        <row r="1642">
          <cell r="A1642" t="str">
            <v>COL0030021</v>
          </cell>
          <cell r="B1642" t="str">
            <v>GRUPO DE INVESTIGA- CIÓN TRASLACIONAL</v>
          </cell>
          <cell r="C1642" t="str">
            <v>NANCY YOMA- YUSA GONZÁ- LEZ</v>
          </cell>
          <cell r="D1642" t="str">
            <v>FUNDACION UNIVERSITARIA SANITAS; CLINI-
CA COLSANITAS S.A.</v>
          </cell>
          <cell r="E1642" t="str">
            <v></v>
          </cell>
          <cell r="F1642" t="str">
            <v>Sí</v>
          </cell>
          <cell r="G1642" t="str">
            <v>C</v>
          </cell>
          <cell r="H1642" t="str">
            <v>C</v>
          </cell>
        </row>
        <row r="1643">
          <cell r="A1643" t="str">
            <v>COL0030049</v>
          </cell>
          <cell r="B1643" t="str">
            <v>GRUPO DE INVESTIGA- CIÓN EN CIENCIAS EM-
PRESARIALES - GICE</v>
          </cell>
          <cell r="C1643" t="str">
            <v>OSCAR ARIAS LONDOÑO</v>
          </cell>
          <cell r="D1643" t="str">
            <v>INSTITUCIÓN UNIVERSITARIA
DE ENVIGADO</v>
          </cell>
          <cell r="E1643" t="str">
            <v></v>
          </cell>
          <cell r="F1643" t="str">
            <v>Sí</v>
          </cell>
          <cell r="G1643" t="str">
            <v>C</v>
          </cell>
          <cell r="H1643" t="str">
            <v>C</v>
          </cell>
        </row>
        <row r="1644">
          <cell r="A1644" t="str">
            <v>COL0030095</v>
          </cell>
          <cell r="B1644" t="str">
            <v>GRUPO DE INVESTIGA- CIÓN EN ENFERMERÍA</v>
          </cell>
          <cell r="C1644" t="str">
            <v>CLAUDIA LILIANA VALENCIA RICO</v>
          </cell>
          <cell r="D1644" t="str">
            <v>UNIVERSIDAD CATÓLICA DE MANIZALES -
U.C.M.</v>
          </cell>
          <cell r="E1644" t="str">
            <v></v>
          </cell>
          <cell r="F1644" t="str">
            <v>Sí</v>
          </cell>
          <cell r="G1644" t="str">
            <v>Reconocido (*)</v>
          </cell>
          <cell r="H1644" t="str">
            <v>Reconocido</v>
          </cell>
        </row>
        <row r="1645">
          <cell r="A1645" t="str">
            <v>COL0030119</v>
          </cell>
          <cell r="B1645" t="str">
            <v>GIEG - GRUPO DE IN- VESTIGACIÓN EN ES- TRUCTURAS Y GEOTEC-
NIA</v>
          </cell>
          <cell r="C1645" t="str">
            <v>ANDRÉS FER- NANDO GUZMÁN GUERRERO</v>
          </cell>
          <cell r="D1645" t="str">
            <v>UNIVERSIDAD DEL NORTE - UNINORTE</v>
          </cell>
          <cell r="E1645" t="str">
            <v></v>
          </cell>
          <cell r="F1645" t="str">
            <v>Sí</v>
          </cell>
          <cell r="G1645" t="str">
            <v>A</v>
          </cell>
          <cell r="H1645" t="str">
            <v>A</v>
          </cell>
        </row>
        <row r="1646">
          <cell r="A1646" t="str">
            <v>COL0030139</v>
          </cell>
          <cell r="B1646" t="str">
            <v>GIDIA: GRUPO DE IN- VESTIGACIÓN Y DESA-
RROLLO EN INTELIGEN- CIA ARTIFICIAL</v>
          </cell>
          <cell r="C1646" t="str">
            <v>JOHN WILLIAN BRANCH BEDO- YA</v>
          </cell>
          <cell r="D1646" t="str">
            <v>UNIVERSIDAD NACIONAL DE COLOMBIA -
OFICIAL</v>
          </cell>
          <cell r="E1646" t="str">
            <v></v>
          </cell>
          <cell r="F1646" t="str">
            <v>Sí</v>
          </cell>
          <cell r="G1646" t="str">
            <v>A1</v>
          </cell>
          <cell r="H1646" t="str">
            <v>A1</v>
          </cell>
        </row>
        <row r="1647">
          <cell r="A1647" t="str">
            <v>COL0030175</v>
          </cell>
          <cell r="B1647" t="str">
            <v>GRUPO DE INVESTIGA- CIÓN EN COMUNICA-
CIÓN, LENGUAJE Y PAR- TICIPACIÓN</v>
          </cell>
          <cell r="C1647" t="str">
            <v>CÉSAR AUGUS- TO ROCHA TO- RRES</v>
          </cell>
          <cell r="D1647" t="str">
            <v>CORPORACIÓN UNIVERSITARIA MINUTO DE DIOS</v>
          </cell>
          <cell r="E1647" t="str">
            <v></v>
          </cell>
          <cell r="F1647" t="str">
            <v>Sí</v>
          </cell>
          <cell r="G1647" t="str">
            <v>B</v>
          </cell>
          <cell r="H1647" t="str">
            <v>B</v>
          </cell>
        </row>
        <row r="1648">
          <cell r="A1648" t="str">
            <v>COL0030193</v>
          </cell>
          <cell r="B1648" t="str">
            <v>CUERPO, SUJETO Y EDUCACION</v>
          </cell>
          <cell r="C1648" t="str">
            <v>DIANA ALEXAN-
DRA CAMARGO ROJAS</v>
          </cell>
          <cell r="D1648" t="str">
            <v>UNIVERSIDAD SANTO TOMÁS</v>
          </cell>
          <cell r="E1648" t="str">
            <v></v>
          </cell>
          <cell r="F1648" t="str">
            <v>Sí</v>
          </cell>
          <cell r="G1648" t="str">
            <v>A</v>
          </cell>
          <cell r="H1648" t="str">
            <v>A</v>
          </cell>
        </row>
        <row r="1649">
          <cell r="A1649" t="str">
            <v>COL0030219</v>
          </cell>
          <cell r="B1649" t="str">
            <v>DETECAL</v>
          </cell>
          <cell r="C1649" t="str">
            <v>SALVADOR VARGAS DÍAZ</v>
          </cell>
          <cell r="D1649" t="str">
            <v>UNIVERSIDAD LIBRE - BOGOTÁ</v>
          </cell>
          <cell r="E1649" t="str">
            <v></v>
          </cell>
          <cell r="F1649" t="str">
            <v>Sí</v>
          </cell>
          <cell r="G1649" t="str">
            <v>B</v>
          </cell>
          <cell r="H1649" t="str">
            <v>B</v>
          </cell>
        </row>
        <row r="1650">
          <cell r="A1650" t="str">
            <v>COL0030228</v>
          </cell>
          <cell r="B1650" t="str">
            <v>CAVIDA</v>
          </cell>
          <cell r="C1650" t="str">
            <v>MARTHA NEREI- DA MUÑOZ AR- GEL</v>
          </cell>
          <cell r="D1650" t="str">
            <v>UNIVERSIDAD PONTIFICIA BO- LIVARIANA -
SEDE MONTERÍA</v>
          </cell>
          <cell r="E1650" t="str">
            <v></v>
          </cell>
          <cell r="F1650" t="str">
            <v>Sí</v>
          </cell>
          <cell r="G1650" t="str">
            <v>C</v>
          </cell>
          <cell r="H1650" t="str">
            <v>C</v>
          </cell>
        </row>
        <row r="1651">
          <cell r="A1651" t="str">
            <v>COL0030237</v>
          </cell>
          <cell r="B1651" t="str">
            <v>TENDENCIAS ACTUALES EN EDUCACIÓN Y PEDA- GOGÍA TAEPE</v>
          </cell>
          <cell r="C1651" t="str">
            <v>FLORALBA BA- RRERO RIVERA</v>
          </cell>
          <cell r="D1651" t="str">
            <v>UNIVERSIDAD DE SAN BUENAVEN- TURA</v>
          </cell>
          <cell r="E1651" t="str">
            <v></v>
          </cell>
          <cell r="F1651" t="str">
            <v>Sí</v>
          </cell>
          <cell r="G1651" t="str">
            <v>A</v>
          </cell>
          <cell r="H1651" t="str">
            <v>A</v>
          </cell>
        </row>
        <row r="1652">
          <cell r="A1652" t="str">
            <v>COL0030273</v>
          </cell>
          <cell r="B1652" t="str">
            <v>GRUPO DE INVESTIGA- CIÓN EN PEDAGOGÍA Y PRÁCTICAS PEDAGÓGI-
CAS</v>
          </cell>
          <cell r="C1652" t="str">
            <v>CESAR AUGUS- TO HERNANDEZ SUAREZ</v>
          </cell>
          <cell r="D1652" t="str">
            <v>UNIVERSIDAD FRANCISCO DE PAULA SANTAN-
DER - UFPS</v>
          </cell>
          <cell r="E1652" t="str">
            <v></v>
          </cell>
          <cell r="F1652" t="str">
            <v>Sí</v>
          </cell>
          <cell r="G1652" t="str">
            <v>C</v>
          </cell>
          <cell r="H1652" t="str">
            <v>C</v>
          </cell>
        </row>
        <row r="1653">
          <cell r="A1653" t="str">
            <v>COL0030282</v>
          </cell>
          <cell r="B1653" t="str">
            <v>OBSERVATORIO PEDA- GOGICO</v>
          </cell>
          <cell r="C1653" t="str">
            <v>LIZ MAYOLY MUÑOZ ALBA- RRACÍN</v>
          </cell>
          <cell r="D1653" t="str">
            <v>UNIVERSIDAD DISTRITAL
FRANCISCO JOSÉ DE CALDAS</v>
          </cell>
          <cell r="E1653" t="str">
            <v></v>
          </cell>
          <cell r="F1653" t="str">
            <v>Sí</v>
          </cell>
          <cell r="G1653" t="str">
            <v>C</v>
          </cell>
          <cell r="H1653" t="str">
            <v>C</v>
          </cell>
        </row>
        <row r="1654">
          <cell r="A1654" t="str">
            <v>COL0030291</v>
          </cell>
          <cell r="B1654" t="str">
            <v>GRUPO DE INVESTIGA- CIÓN EN VULCANOLOGÍA
- GIV</v>
          </cell>
          <cell r="C1654" t="str">
            <v>JHON JAIRO SANCHEZ AGUI- LAR</v>
          </cell>
          <cell r="D1654" t="str">
            <v>UNIVERSIDAD NACIONAL DE COLOMBIA -
OFICIAL</v>
          </cell>
          <cell r="E1654" t="str">
            <v></v>
          </cell>
          <cell r="F1654" t="str">
            <v>Sí</v>
          </cell>
          <cell r="G1654" t="str">
            <v>B</v>
          </cell>
          <cell r="H1654" t="str">
            <v>B</v>
          </cell>
        </row>
        <row r="1655">
          <cell r="A1655" t="str">
            <v>COL0030308</v>
          </cell>
          <cell r="B1655" t="str">
            <v>INGENIERÍA BIOMÉDICA -
GIIB_UMB</v>
          </cell>
          <cell r="C1655" t="str">
            <v>SARA MARGARI-
TA SEGURA DUEÑAS</v>
          </cell>
          <cell r="D1655" t="str">
            <v>UNIVERSIDAD
MANUELA BEL- TRÁN</v>
          </cell>
          <cell r="E1655" t="str">
            <v></v>
          </cell>
          <cell r="F1655" t="str">
            <v>Sí</v>
          </cell>
          <cell r="G1655" t="str">
            <v>A</v>
          </cell>
          <cell r="H1655" t="str">
            <v>A</v>
          </cell>
        </row>
        <row r="1656">
          <cell r="A1656" t="str">
            <v>COL0030326</v>
          </cell>
          <cell r="B1656" t="str">
            <v>PRODUCCIÓN ANIMAL SOSTENIBLE</v>
          </cell>
          <cell r="C1656" t="str">
            <v>ABELARDO CONDE PULGA- RIN</v>
          </cell>
          <cell r="D1656" t="str">
            <v>UNIVERSIDAD DE LA SALLE - UNISALLE</v>
          </cell>
          <cell r="E1656" t="str">
            <v></v>
          </cell>
          <cell r="F1656" t="str">
            <v>Sí</v>
          </cell>
          <cell r="G1656" t="str">
            <v>A1</v>
          </cell>
          <cell r="H1656" t="str">
            <v>A1</v>
          </cell>
        </row>
        <row r="1657">
          <cell r="A1657" t="str">
            <v>COL0030335</v>
          </cell>
          <cell r="B1657" t="str">
            <v>SUJETO Y RELACIONES. PSICOLOGÍA CLINICA, P.U.J.</v>
          </cell>
          <cell r="C1657" t="str">
            <v>JAIME COLLA- ZOS ALDANA</v>
          </cell>
          <cell r="D1657" t="str">
            <v>PONTIFICIA UNI- VERSIDAD JAVE- RIANA</v>
          </cell>
          <cell r="E1657" t="str">
            <v></v>
          </cell>
          <cell r="F1657" t="str">
            <v>Sí</v>
          </cell>
          <cell r="G1657" t="str">
            <v>B</v>
          </cell>
          <cell r="H1657" t="str">
            <v>B</v>
          </cell>
        </row>
        <row r="1658">
          <cell r="A1658" t="str">
            <v>COL0030353</v>
          </cell>
          <cell r="B1658" t="str">
            <v>ONDAS</v>
          </cell>
          <cell r="C1658" t="str">
            <v>RUBEN-DARIO ORTIZ ORTIZ</v>
          </cell>
          <cell r="D1658" t="str">
            <v>UNIVERSIDAD DE CARTAGENA - UNICARTAGENA</v>
          </cell>
          <cell r="E1658" t="str">
            <v></v>
          </cell>
          <cell r="F1658" t="str">
            <v>Sí</v>
          </cell>
          <cell r="G1658" t="str">
            <v>B</v>
          </cell>
          <cell r="H1658" t="str">
            <v>B</v>
          </cell>
        </row>
        <row r="1659">
          <cell r="A1659" t="str">
            <v>COL0030362</v>
          </cell>
          <cell r="B1659" t="str">
            <v>ORION GRUPO DE IN- VESTIGACIÓN EN TELE- MÁTICA</v>
          </cell>
          <cell r="C1659" t="str">
            <v>DARIN JAIRO MOSQUERA PALACIOS</v>
          </cell>
          <cell r="D1659" t="str">
            <v>UNIVERSIDAD DISTRITAL FRANCISCO
JOSÉ DE CALDAS</v>
          </cell>
          <cell r="E1659" t="str">
            <v></v>
          </cell>
          <cell r="F1659" t="str">
            <v>Sí</v>
          </cell>
          <cell r="G1659" t="str">
            <v>C</v>
          </cell>
          <cell r="H1659" t="str">
            <v>C</v>
          </cell>
        </row>
        <row r="1660">
          <cell r="A1660" t="str">
            <v>COL0030406</v>
          </cell>
          <cell r="B1660" t="str">
            <v>INVESTIGACIÓN PARA LA CREACIÓN ARTÍSTICA</v>
          </cell>
          <cell r="C1660" t="str">
            <v>SONIA CASTILLO BALLÉN</v>
          </cell>
          <cell r="D1660" t="str">
            <v>UNIVERSIDAD DISTRITAL
FRANCISCO JOSÉ DE CALDAS</v>
          </cell>
          <cell r="E1660" t="str">
            <v></v>
          </cell>
          <cell r="F1660" t="str">
            <v>Sí</v>
          </cell>
          <cell r="G1660" t="str">
            <v>C</v>
          </cell>
          <cell r="H1660" t="str">
            <v>C</v>
          </cell>
        </row>
        <row r="1661">
          <cell r="A1661" t="str">
            <v>COL0030415</v>
          </cell>
          <cell r="B1661" t="str">
            <v>CIENCIA, TECNOLOGÍA E INGENIERÍA EN PROCE- SAMIENTO DE ALIMEN-
TOS</v>
          </cell>
          <cell r="C1661" t="str">
            <v>ÁNGELA MARÍA OTÁLVARO AL- VAREZ</v>
          </cell>
          <cell r="D1661" t="str">
            <v>UNIVERSIDAD DE LA SALLE - UNISALLE</v>
          </cell>
          <cell r="E1661" t="str">
            <v></v>
          </cell>
          <cell r="F1661" t="str">
            <v>Sí</v>
          </cell>
          <cell r="G1661" t="str">
            <v>B</v>
          </cell>
          <cell r="H1661" t="str">
            <v>B</v>
          </cell>
        </row>
        <row r="1662">
          <cell r="A1662" t="str">
            <v>COL0030451</v>
          </cell>
          <cell r="B1662" t="str">
            <v>PEDAGOGÍAS DE LA
LECTURA Y LA ESCRITU- RA</v>
          </cell>
          <cell r="C1662" t="str">
            <v>MAURICIO PÉ- REZ ABRIL</v>
          </cell>
          <cell r="D1662" t="str">
            <v>PONTIFICIA UNI-
VERSIDAD JAVE- RIANA</v>
          </cell>
          <cell r="E1662" t="str">
            <v></v>
          </cell>
          <cell r="F1662" t="str">
            <v>Sí</v>
          </cell>
          <cell r="G1662" t="str">
            <v>A</v>
          </cell>
          <cell r="H1662" t="str">
            <v>A</v>
          </cell>
        </row>
        <row r="1663">
          <cell r="A1663" t="str">
            <v>COL0030469</v>
          </cell>
          <cell r="B1663" t="str">
            <v>GRUPO DE INVESTIGA- CIÓN EN ROBÓTICA, CONTROL Y PROCESA- MIENTO DE SEÑAL - GPS</v>
          </cell>
          <cell r="C1663" t="str">
            <v>MARCO FIDEL FLÓREZ FRAN- CO</v>
          </cell>
          <cell r="D1663" t="str">
            <v>CORPORACIÓN UNIVERSITARIA DE INVESTIGA-
CIÓN Y DESA- RROLLO</v>
          </cell>
          <cell r="E1663" t="str">
            <v></v>
          </cell>
          <cell r="F1663" t="str">
            <v>Sí</v>
          </cell>
          <cell r="G1663" t="str">
            <v>C</v>
          </cell>
          <cell r="H1663" t="str">
            <v>C</v>
          </cell>
        </row>
        <row r="1664">
          <cell r="A1664" t="str">
            <v>COL0030479</v>
          </cell>
          <cell r="B1664" t="str">
            <v>PSIEDU</v>
          </cell>
          <cell r="C1664" t="str">
            <v>JUAN CARLOS VILLA DÍAZ</v>
          </cell>
          <cell r="D1664" t="str">
            <v>UNIVERSIDAD COOPERATIVA
DE COLOMBIA</v>
          </cell>
          <cell r="E1664" t="str">
            <v></v>
          </cell>
          <cell r="F1664" t="str">
            <v>Sí</v>
          </cell>
          <cell r="G1664" t="str">
            <v>C</v>
          </cell>
          <cell r="H1664" t="str">
            <v>C</v>
          </cell>
        </row>
        <row r="1665">
          <cell r="A1665" t="str">
            <v>COL0030489</v>
          </cell>
          <cell r="B1665" t="str">
            <v>GITIR: GRUPO DE IN- VESTIGACIÓN EN TEC- NOLOGÍAS DE LA IN-
FORMACION Y REDES</v>
          </cell>
          <cell r="C1665" t="str">
            <v>CARLOS ALBER- TO RUIZ VILLA</v>
          </cell>
          <cell r="D1665" t="str">
            <v>UNIVERSIDAD DE CALDAS - UNI- CALDAS</v>
          </cell>
          <cell r="E1665" t="str">
            <v></v>
          </cell>
          <cell r="F1665" t="str">
            <v>Sí</v>
          </cell>
          <cell r="G1665" t="str">
            <v>A</v>
          </cell>
          <cell r="H1665" t="str">
            <v>A</v>
          </cell>
        </row>
        <row r="1666">
          <cell r="A1666" t="str">
            <v>COL0030504</v>
          </cell>
          <cell r="B1666" t="str">
            <v>ORDEN Y CAOS (ORCA)</v>
          </cell>
          <cell r="C1666" t="str">
            <v>ALEXANDER JIMÉNEZ TRIANA</v>
          </cell>
          <cell r="D1666" t="str">
            <v>UNIVERSIDAD DISTRITAL FRANCISCO
JOSÉ DE CALDAS</v>
          </cell>
          <cell r="E1666" t="str">
            <v></v>
          </cell>
          <cell r="F1666" t="str">
            <v>Sí</v>
          </cell>
          <cell r="G1666" t="str">
            <v>C</v>
          </cell>
          <cell r="H1666" t="str">
            <v>C</v>
          </cell>
        </row>
        <row r="1667">
          <cell r="A1667" t="str">
            <v>COL0030569</v>
          </cell>
          <cell r="B1667" t="str">
            <v>SANEAMIENTO ECOLO- GICO, SALUD Y MEDIO AMBIENTE</v>
          </cell>
          <cell r="C1667" t="str">
            <v>VICTOR ALBER- TO OLANO MAR- TÍNEZ</v>
          </cell>
          <cell r="D1667" t="str">
            <v>UNIVERSIDAD EL BOSQUE</v>
          </cell>
          <cell r="E1667" t="str">
            <v></v>
          </cell>
          <cell r="F1667" t="str">
            <v>Sí</v>
          </cell>
          <cell r="G1667" t="str">
            <v>A</v>
          </cell>
          <cell r="H1667" t="str">
            <v>A</v>
          </cell>
        </row>
        <row r="1668">
          <cell r="A1668" t="str">
            <v>COL0030602</v>
          </cell>
          <cell r="B1668" t="str">
            <v>GEOMÁTICA</v>
          </cell>
          <cell r="C1668" t="str">
            <v>HÉCTOR MAU- RICIO RAMÍREZ DAZA</v>
          </cell>
          <cell r="D1668" t="str">
            <v>INSTITUTO GEO- GRAFICO AGUS- TIN CODAZZI</v>
          </cell>
          <cell r="E1668" t="str">
            <v></v>
          </cell>
          <cell r="F1668" t="str">
            <v>Sí</v>
          </cell>
          <cell r="G1668" t="str">
            <v>C</v>
          </cell>
          <cell r="H1668" t="str">
            <v>C</v>
          </cell>
        </row>
        <row r="1669">
          <cell r="A1669" t="str">
            <v>COL0030629</v>
          </cell>
          <cell r="B1669" t="str">
            <v>DICOVI DISEÑO Y COG- NICIÓN EN ENTORNOS
VISUALES Y VIRTUALES</v>
          </cell>
          <cell r="C1669" t="str">
            <v>FELIPE CESAR LONDOÑO LÓ-
PEZ</v>
          </cell>
          <cell r="D1669" t="str">
            <v>UNIVERSIDAD DE CALDAS - UNI-
CALDAS</v>
          </cell>
          <cell r="E1669" t="str">
            <v></v>
          </cell>
          <cell r="F1669" t="str">
            <v>Sí</v>
          </cell>
          <cell r="G1669" t="str">
            <v>A</v>
          </cell>
          <cell r="H1669" t="str">
            <v>A</v>
          </cell>
        </row>
        <row r="1670">
          <cell r="A1670" t="str">
            <v>COL0030747</v>
          </cell>
          <cell r="B1670" t="str">
            <v>GESTIÓN LOGÍSTICA -
LOGER</v>
          </cell>
          <cell r="C1670" t="str">
            <v>ORLANDO JOSE ZAPATEIRO ALTAMIRANDA</v>
          </cell>
          <cell r="D1670" t="str">
            <v>ESCUELA NAVAL DE CADETES ALMIRANTE JOSE PRUDEN- CIO PADILLA -
ENAP</v>
          </cell>
          <cell r="E1670" t="str">
            <v></v>
          </cell>
          <cell r="F1670" t="str">
            <v>Sí</v>
          </cell>
          <cell r="G1670" t="str">
            <v>A</v>
          </cell>
          <cell r="H1670" t="str">
            <v>A</v>
          </cell>
        </row>
        <row r="1671">
          <cell r="A1671" t="str">
            <v>COL0030756</v>
          </cell>
          <cell r="B1671" t="str">
            <v>DESARROLLO HUMANO</v>
          </cell>
          <cell r="C1671" t="str">
            <v>JHON SEBAS-
TIAN AGUIRRE CANO</v>
          </cell>
          <cell r="D1671" t="str">
            <v>UNIVERSIDAD DE
CALDAS - UNI- CALDAS</v>
          </cell>
          <cell r="E1671" t="str">
            <v></v>
          </cell>
          <cell r="F1671" t="str">
            <v>Sí</v>
          </cell>
          <cell r="G1671" t="str">
            <v>C (*)</v>
          </cell>
          <cell r="H1671" t="str">
            <v>C</v>
          </cell>
        </row>
        <row r="1672">
          <cell r="A1672" t="str">
            <v>COL0030765</v>
          </cell>
          <cell r="B1672" t="str">
            <v>GRUPO DE INVESTIGA- CIÓN EN TECNOLOGÍAS APLICADAS - GITA</v>
          </cell>
          <cell r="C1672" t="str">
            <v>ROSA ELVIRA CORREA GUTIÉ- RREZ</v>
          </cell>
          <cell r="D1672" t="str">
            <v>UNIVERSIDAD NACIONAL DE COLOMBIA -
OFICIAL</v>
          </cell>
          <cell r="E1672" t="str">
            <v></v>
          </cell>
          <cell r="F1672" t="str">
            <v>Sí</v>
          </cell>
          <cell r="G1672" t="str">
            <v>A1</v>
          </cell>
          <cell r="H1672" t="str">
            <v>A1</v>
          </cell>
        </row>
        <row r="1673">
          <cell r="A1673" t="str">
            <v>COL0030774</v>
          </cell>
          <cell r="B1673" t="str">
            <v>PHYLOJURIS FILOSOFIA Y DERECHO</v>
          </cell>
          <cell r="C1673" t="str">
            <v>HOLBEIN GI-
RALDO PARE- DES</v>
          </cell>
          <cell r="D1673" t="str">
            <v>UNIVERSIDAD
LIBRE DE CO- LOMBIA - CALI</v>
          </cell>
          <cell r="E1673" t="str">
            <v></v>
          </cell>
          <cell r="F1673" t="str">
            <v>Sí</v>
          </cell>
          <cell r="G1673" t="str">
            <v>C</v>
          </cell>
          <cell r="H1673" t="str">
            <v>C</v>
          </cell>
        </row>
        <row r="1674">
          <cell r="A1674" t="str">
            <v>COL0030783</v>
          </cell>
          <cell r="B1674" t="str">
            <v>TEATRO, CULTURA Y SOCIEDAD</v>
          </cell>
          <cell r="C1674" t="str">
            <v>DANIEL ENRI-
QUE ARIZA GÓ- MEZ</v>
          </cell>
          <cell r="D1674" t="str">
            <v>UNIVERSIDAD DE
CALDAS - UNI- CALDAS</v>
          </cell>
          <cell r="E1674" t="str">
            <v></v>
          </cell>
          <cell r="F1674" t="str">
            <v>Sí</v>
          </cell>
          <cell r="G1674" t="str">
            <v>B</v>
          </cell>
          <cell r="H1674" t="str">
            <v>B</v>
          </cell>
        </row>
        <row r="1675">
          <cell r="A1675" t="str">
            <v>COL0030818</v>
          </cell>
          <cell r="B1675" t="str">
            <v>INTELLECTUS GRAECUS LATINUS</v>
          </cell>
          <cell r="C1675" t="str">
            <v>FIDEL ALEJAN- DRO LLINÀS ZURITA</v>
          </cell>
          <cell r="D1675" t="str">
            <v>UNIVERSIDAD DEL ATLÁNTICO</v>
          </cell>
          <cell r="E1675" t="str">
            <v></v>
          </cell>
          <cell r="F1675" t="str">
            <v>Sí</v>
          </cell>
          <cell r="G1675" t="str">
            <v>C</v>
          </cell>
          <cell r="H1675" t="str">
            <v>C</v>
          </cell>
        </row>
        <row r="1676">
          <cell r="A1676" t="str">
            <v>COL0030827</v>
          </cell>
          <cell r="B1676" t="str">
            <v>TEORÍA DE MODELOS</v>
          </cell>
          <cell r="C1676" t="str">
            <v>ALF ONSHUUS NIÑO</v>
          </cell>
          <cell r="D1676" t="str">
            <v>UNIVERSIDAD DE LOS ANDES -
UNIANDES</v>
          </cell>
          <cell r="E1676" t="str">
            <v></v>
          </cell>
          <cell r="F1676" t="str">
            <v>Sí</v>
          </cell>
          <cell r="G1676" t="str">
            <v>A (*)</v>
          </cell>
          <cell r="H1676" t="str">
            <v>A</v>
          </cell>
        </row>
        <row r="1677">
          <cell r="A1677" t="str">
            <v>COL0030854</v>
          </cell>
          <cell r="B1677" t="str">
            <v>REPRODUCCIÓN Y ME- JORAMIENTO EN ANIMA- LES TROPICALES RE-
MEAT</v>
          </cell>
          <cell r="C1677" t="str">
            <v>LILIANA CHACÓN JARAMILLO</v>
          </cell>
          <cell r="D1677" t="str">
            <v>UNIVERSIDAD DE LA SALLE - UNISALLE</v>
          </cell>
          <cell r="E1677" t="str">
            <v></v>
          </cell>
          <cell r="F1677" t="str">
            <v>Sí</v>
          </cell>
          <cell r="G1677" t="str">
            <v>B (*)</v>
          </cell>
          <cell r="H1677" t="str">
            <v>B</v>
          </cell>
        </row>
        <row r="1678">
          <cell r="A1678" t="str">
            <v>COL0030881</v>
          </cell>
          <cell r="B1678" t="str">
            <v>GRUPO DE INVESTIGA- CIÓN EN SISTEMAS Y
TECNOLOGÍA DE LA INFORMACIÓN STI</v>
          </cell>
          <cell r="C1678" t="str">
            <v>LUIS CARLOS GÓMEZ FLÓREZ</v>
          </cell>
          <cell r="D1678" t="str">
            <v>UNIVERSIDAD INDUSTRIAL DE SANTANDER -
UIS</v>
          </cell>
          <cell r="E1678" t="str">
            <v></v>
          </cell>
          <cell r="F1678" t="str">
            <v>Sí</v>
          </cell>
          <cell r="G1678" t="str">
            <v>B</v>
          </cell>
          <cell r="H1678" t="str">
            <v>B</v>
          </cell>
        </row>
        <row r="1679">
          <cell r="A1679" t="str">
            <v>COL0030907</v>
          </cell>
          <cell r="B1679" t="str">
            <v>CUIDADO EN SALUD</v>
          </cell>
          <cell r="C1679" t="str">
            <v>MARIA OLIVA SANCHEZ ORTIZ</v>
          </cell>
          <cell r="D1679" t="str">
            <v>UNIVERSIDAD LIBRE DE CO- LOMBIA - CALI</v>
          </cell>
          <cell r="E1679" t="str">
            <v></v>
          </cell>
          <cell r="F1679" t="str">
            <v>Sí</v>
          </cell>
          <cell r="G1679" t="str">
            <v>B</v>
          </cell>
          <cell r="H1679" t="str">
            <v>B</v>
          </cell>
        </row>
        <row r="1680">
          <cell r="A1680" t="str">
            <v>COL0030943</v>
          </cell>
          <cell r="B1680" t="str">
            <v>CURRÍCULO, UNIVERSI- DAD Y EMPRESA -CUE</v>
          </cell>
          <cell r="C1680" t="str">
            <v>RAÚL ANCÍZAR MUNÉVAR MO- LINA</v>
          </cell>
          <cell r="D1680" t="str">
            <v>UNIVERSIDAD DE CALDAS - UNI- CALDAS; FUN- DACION PARQUE TECNOLÓGICO DE SOFTWARE DE MANIZALEZ
PARQUESOFT</v>
          </cell>
          <cell r="E1680" t="str">
            <v></v>
          </cell>
          <cell r="F1680" t="str">
            <v>Sí</v>
          </cell>
          <cell r="G1680" t="str">
            <v>B (*)</v>
          </cell>
          <cell r="H1680" t="str">
            <v>B</v>
          </cell>
        </row>
        <row r="1681">
          <cell r="A1681" t="str">
            <v>COL0030961</v>
          </cell>
          <cell r="B1681" t="str">
            <v>BIOQUIMICA Y BIOLOGÍA MOLECULAR</v>
          </cell>
          <cell r="C1681" t="str">
            <v>ADIS AYALA FAJARDO</v>
          </cell>
          <cell r="D1681" t="str">
            <v>UNIVERSIDAD DISTRITAL FRANCISCO
JOSÉ DE CALDAS</v>
          </cell>
          <cell r="E1681" t="str">
            <v></v>
          </cell>
          <cell r="F1681" t="str">
            <v>Sí</v>
          </cell>
          <cell r="G1681" t="str">
            <v>C</v>
          </cell>
          <cell r="H1681" t="str">
            <v>C</v>
          </cell>
        </row>
        <row r="1682">
          <cell r="A1682" t="str">
            <v>COL0031029</v>
          </cell>
          <cell r="B1682" t="str">
            <v>COLECTIVO INVESTIGA- CIÓN EN TECNOLOGÍAS DE EDUCACIÓN MATE-
MÁTICA, CITEM-UA</v>
          </cell>
          <cell r="C1682" t="str">
            <v>JAVIER MARTÍ- NEZ PLAZAS</v>
          </cell>
          <cell r="D1682" t="str">
            <v>UNIVERSIDAD DE LA AMAZONIA</v>
          </cell>
          <cell r="E1682" t="str">
            <v></v>
          </cell>
          <cell r="F1682" t="str">
            <v>Sí</v>
          </cell>
          <cell r="G1682" t="str">
            <v>C</v>
          </cell>
          <cell r="H1682" t="str">
            <v>C</v>
          </cell>
        </row>
        <row r="1683">
          <cell r="A1683" t="str">
            <v>COL0031047</v>
          </cell>
          <cell r="B1683" t="str">
            <v>PATOLOGÍA VETERINA- RIA</v>
          </cell>
          <cell r="C1683" t="str">
            <v>FRANCISCO JAVIER PEDRA-
ZA ORDÓÑEZ</v>
          </cell>
          <cell r="D1683" t="str">
            <v>UNIVERSIDAD DE CALDAS - UNI-
CALDAS</v>
          </cell>
          <cell r="E1683" t="str">
            <v></v>
          </cell>
          <cell r="F1683" t="str">
            <v>Sí</v>
          </cell>
          <cell r="G1683" t="str">
            <v>B</v>
          </cell>
          <cell r="H1683" t="str">
            <v>B</v>
          </cell>
        </row>
        <row r="1684">
          <cell r="A1684" t="str">
            <v>COL0031118</v>
          </cell>
          <cell r="B1684" t="str">
            <v>GIPELEC - GRUPO DE INVESTIGACIÓN EN PEDAGOGÍA, LENGUAJE
Y COMUNICACIÓN</v>
          </cell>
          <cell r="C1684" t="str">
            <v>GERAL EDUAR- DO MATÉUS FERRO</v>
          </cell>
          <cell r="D1684" t="str">
            <v>UNIVERSIDAD PEDAGÓGICA NACIONAL -
U.P.N.</v>
          </cell>
          <cell r="E1684" t="str">
            <v></v>
          </cell>
          <cell r="F1684" t="str">
            <v>Sí</v>
          </cell>
          <cell r="G1684" t="str">
            <v>C</v>
          </cell>
          <cell r="H1684" t="str">
            <v>C</v>
          </cell>
        </row>
        <row r="1685">
          <cell r="A1685" t="str">
            <v>COL0031154</v>
          </cell>
          <cell r="B1685" t="str">
            <v>GRUPO INVESTIGACION COMERCIO Y COMPOR-
TAMIENTO DEL CONSU- MIDOR</v>
          </cell>
          <cell r="C1685" t="str">
            <v>EMPERATRIZ LONDOÑO AL- DANA</v>
          </cell>
          <cell r="D1685" t="str">
            <v>UNIVERSIDAD DE CARTAGENA - UNICARTAGENA</v>
          </cell>
          <cell r="E1685" t="str">
            <v></v>
          </cell>
          <cell r="F1685" t="str">
            <v>Sí</v>
          </cell>
          <cell r="G1685" t="str">
            <v>B</v>
          </cell>
          <cell r="H1685" t="str">
            <v>B</v>
          </cell>
        </row>
        <row r="1686">
          <cell r="A1686" t="str">
            <v>COL0031163</v>
          </cell>
          <cell r="B1686" t="str">
            <v>ERGOS</v>
          </cell>
          <cell r="C1686" t="str">
            <v>JUAN CARLOS VELÁSQUEZ VALENCIA</v>
          </cell>
          <cell r="D1686" t="str">
            <v>ERGOS HEALTH S.A.S.; FUNDA- CIÓN PARA LA GESTIÓN, CON- SERVACIÓN Y RESTAURACIÓN DE LA BIODIVER- SIDAD DE LA
AMAZONIA ANDI- NA</v>
          </cell>
          <cell r="E1686" t="str">
            <v></v>
          </cell>
          <cell r="F1686" t="str">
            <v>No</v>
          </cell>
          <cell r="G1686" t="str">
            <v>Reconocido (*)</v>
          </cell>
          <cell r="H1686" t="str">
            <v>Reconocido</v>
          </cell>
        </row>
        <row r="1687">
          <cell r="A1687" t="str">
            <v>COL0031207</v>
          </cell>
          <cell r="B1687" t="str">
            <v>GRUPO OPALO (GRUPO EN OPTIMIZACIÓN Y ORGANIZACIÓN DE SIS- TEMAS PRODUCTIVOS,
ADMINISTRATIVOS Y LOGÍSTICOS)</v>
          </cell>
          <cell r="C1687" t="str">
            <v>CARLOS EDUARDO DÍAZ BOHÓRQUEZ</v>
          </cell>
          <cell r="D1687" t="str">
            <v>UNIVERSIDAD INDUSTRIAL DE SANTANDER - UIS</v>
          </cell>
          <cell r="E1687" t="str">
            <v></v>
          </cell>
          <cell r="F1687" t="str">
            <v>Sí</v>
          </cell>
          <cell r="G1687" t="str">
            <v>B</v>
          </cell>
          <cell r="H1687" t="str">
            <v>B</v>
          </cell>
        </row>
        <row r="1688">
          <cell r="A1688" t="str">
            <v>COL0031216</v>
          </cell>
          <cell r="B1688" t="str">
            <v>INGENIERÍA Y SOCIEDAD (I&amp;S)</v>
          </cell>
          <cell r="C1688" t="str">
            <v>ELENA VALEN- TINA GUTIÉRREZ GUTIÉRREZ</v>
          </cell>
          <cell r="D1688" t="str">
            <v>UNIVERSIDAD DE ANTIOQUIA - UDEA</v>
          </cell>
          <cell r="E1688" t="str">
            <v></v>
          </cell>
          <cell r="F1688" t="str">
            <v>Sí</v>
          </cell>
          <cell r="G1688" t="str">
            <v>Reconocido</v>
          </cell>
          <cell r="H1688" t="str">
            <v>Reconocido</v>
          </cell>
        </row>
        <row r="1689">
          <cell r="A1689" t="str">
            <v>COL0031225</v>
          </cell>
          <cell r="B1689" t="str">
            <v>ESTUDIOS SOBRE JU- VENTUD</v>
          </cell>
          <cell r="C1689" t="str">
            <v>MAURICIO FER- NÁNDEZ ARCILA</v>
          </cell>
          <cell r="D1689" t="str">
            <v>UNIVERSIDAD DE ANTIOQUIA -
UDEA</v>
          </cell>
          <cell r="E1689" t="str">
            <v></v>
          </cell>
          <cell r="F1689" t="str">
            <v>Sí</v>
          </cell>
          <cell r="G1689" t="str">
            <v>A</v>
          </cell>
          <cell r="H1689" t="str">
            <v>A</v>
          </cell>
        </row>
        <row r="1690">
          <cell r="A1690" t="str">
            <v>COL0031234</v>
          </cell>
          <cell r="B1690" t="str">
            <v>GRUPO DE INVESTIGA- CION EN MEDIO AMBIEN- TE Y TERRITORIO GRI-
MAT</v>
          </cell>
          <cell r="C1690" t="str">
            <v>JORGE VIRGILIO RIVERA GUTIE- RREZ</v>
          </cell>
          <cell r="D1690" t="str">
            <v>UNIDADES TEC- NOLOGICAS DE SANTANDER</v>
          </cell>
          <cell r="E1690" t="str">
            <v></v>
          </cell>
          <cell r="F1690" t="str">
            <v>Sí</v>
          </cell>
          <cell r="G1690" t="str">
            <v>C</v>
          </cell>
          <cell r="H1690" t="str">
            <v>C</v>
          </cell>
        </row>
        <row r="1691">
          <cell r="A1691" t="str">
            <v>COL0031243</v>
          </cell>
          <cell r="B1691" t="str">
            <v>SALUD PÚBLICA Y EPI- DEMIOLOGÍA DEL CÁN- CER</v>
          </cell>
          <cell r="C1691" t="str">
            <v>CONSTANZA PARDO RAMOS</v>
          </cell>
          <cell r="D1691" t="str">
            <v>INSTITUTO NA- CIONAL DE CAN- CEROLOGÍA -
I.N.C.</v>
          </cell>
          <cell r="E1691" t="str">
            <v></v>
          </cell>
          <cell r="F1691" t="str">
            <v>Sí</v>
          </cell>
          <cell r="G1691" t="str">
            <v>C</v>
          </cell>
          <cell r="H1691" t="str">
            <v>C</v>
          </cell>
        </row>
        <row r="1692">
          <cell r="A1692" t="str">
            <v>COL0031261</v>
          </cell>
          <cell r="B1692" t="str">
            <v>GESTIÓN ORGANIZA- CIONAL, VALOR COM- PARTIDO Y MODELO DUAL</v>
          </cell>
          <cell r="C1692" t="str">
            <v>MARCELA GO- MEZ OSORIO</v>
          </cell>
          <cell r="D1692" t="str">
            <v>FUNDACIÓN UNIVERSITARIA EMPRESARIAL DE LA CÁMARA DE COMERCIO DE BOGOTÁ UNIEMPRESA-
RIAL</v>
          </cell>
          <cell r="E1692" t="str">
            <v></v>
          </cell>
          <cell r="F1692" t="str">
            <v>Sí</v>
          </cell>
          <cell r="G1692" t="str">
            <v>B</v>
          </cell>
          <cell r="H1692" t="str">
            <v>B</v>
          </cell>
        </row>
        <row r="1693">
          <cell r="A1693" t="str">
            <v>COL0031279</v>
          </cell>
          <cell r="B1693" t="str">
            <v>BANCO DE SANGRE, TRANSFUSIÓN Y TRAS-
PLANTE</v>
          </cell>
          <cell r="C1693" t="str">
            <v>MAURICIO BEL- TRÁN DURÁN</v>
          </cell>
          <cell r="D1693" t="str">
            <v>INSTITUTO NA- CIONAL DE SA-
LUD</v>
          </cell>
          <cell r="E1693" t="str">
            <v></v>
          </cell>
          <cell r="F1693" t="str">
            <v>Sí</v>
          </cell>
          <cell r="G1693" t="str">
            <v>C</v>
          </cell>
          <cell r="H1693" t="str">
            <v>C</v>
          </cell>
        </row>
        <row r="1694">
          <cell r="A1694" t="str">
            <v>COL0031289</v>
          </cell>
          <cell r="B1694" t="str">
            <v>GRUPO INTERDISCIPLI- NARIO DE INVESTIGA- CIÓN EN ENERGÍA Y MEDIO AMBIENTE-GIIMA.</v>
          </cell>
          <cell r="C1694" t="str">
            <v>IVAN RAFAEL TOVAR OSPINO</v>
          </cell>
          <cell r="D1694" t="str">
            <v>UNIVERSIDAD AUTÓNOMA DEL CARIBE; COR- PORACIÓN UNI-
VERSIDAD DE LA COSTA CUC</v>
          </cell>
          <cell r="E1694" t="str">
            <v></v>
          </cell>
          <cell r="F1694" t="str">
            <v>Sí</v>
          </cell>
          <cell r="G1694" t="str">
            <v>A</v>
          </cell>
          <cell r="H1694" t="str">
            <v>A</v>
          </cell>
        </row>
        <row r="1695">
          <cell r="A1695" t="str">
            <v>COL0031341</v>
          </cell>
          <cell r="B1695" t="str">
            <v>OBSERVATORIO DE SA- LUD PÚBLICA DE SAN- TANDER</v>
          </cell>
          <cell r="C1695" t="str">
            <v>CLAUDIA MILENA HORMIGA SÁN- CHEZ</v>
          </cell>
          <cell r="D1695" t="str">
            <v>FUNDACIÓN OFTALMOLÓGICA DE SANTANDER - FOSCAL-; UNI- VERSIDAD AU- TÓNOMA DE BUCARAMANGA -
UNAB</v>
          </cell>
          <cell r="E1695" t="str">
            <v></v>
          </cell>
          <cell r="F1695" t="str">
            <v>Sí</v>
          </cell>
          <cell r="G1695" t="str">
            <v>B</v>
          </cell>
          <cell r="H1695" t="str">
            <v>B</v>
          </cell>
        </row>
        <row r="1696">
          <cell r="A1696" t="str">
            <v>COL0031359</v>
          </cell>
          <cell r="B1696" t="str">
            <v>HIDROINGENIERÍA Y DESARROLLO AGROPE- CUARIO</v>
          </cell>
          <cell r="C1696" t="str">
            <v>EDUARDO PAS- TRANA BONILLA</v>
          </cell>
          <cell r="D1696" t="str">
            <v>UNIVERSIDAD SURCOLOMBIA- NA - USCO; CEN- TRO DE INVES- TIGACIÓN EN CIENCIAS Y RECURSOS
GEOAGROAM- BIENTALES</v>
          </cell>
          <cell r="E1696" t="str">
            <v></v>
          </cell>
          <cell r="F1696" t="str">
            <v>Sí</v>
          </cell>
          <cell r="G1696" t="str">
            <v>B</v>
          </cell>
          <cell r="H1696" t="str">
            <v>B</v>
          </cell>
        </row>
        <row r="1697">
          <cell r="A1697" t="str">
            <v>COL0031379</v>
          </cell>
          <cell r="B1697" t="str">
            <v>COMUNICACION HUMA- NA</v>
          </cell>
          <cell r="C1697" t="str">
            <v>ELIANA RIVERA CAPACHO</v>
          </cell>
          <cell r="D1697" t="str">
            <v>UNIVERSIDAD DE PAMPLONA - UDP</v>
          </cell>
          <cell r="E1697" t="str">
            <v></v>
          </cell>
          <cell r="F1697" t="str">
            <v>Sí</v>
          </cell>
          <cell r="G1697" t="str">
            <v>C</v>
          </cell>
          <cell r="H1697" t="str">
            <v>C</v>
          </cell>
        </row>
        <row r="1698">
          <cell r="A1698" t="str">
            <v>COL0031403</v>
          </cell>
          <cell r="B1698" t="str">
            <v>GRUPO DE INVESTIGA- CIÓN EN NUEVAS TEC- NOLOGÍAS APLICADAS A LA EDUCACIÓN - GIDSAW</v>
          </cell>
          <cell r="C1698" t="str">
            <v>RICARDO VI- CENTE JAIME VIVAS</v>
          </cell>
          <cell r="D1698" t="str">
            <v>CORPORACIÓN UNIVERSITARIA DE INVESTIGA-
CIÓN Y DESA- RROLLO</v>
          </cell>
          <cell r="E1698" t="str">
            <v></v>
          </cell>
          <cell r="F1698" t="str">
            <v>Sí</v>
          </cell>
          <cell r="G1698" t="str">
            <v>C</v>
          </cell>
          <cell r="H1698" t="str">
            <v>C</v>
          </cell>
        </row>
        <row r="1699">
          <cell r="A1699" t="str">
            <v>COL0031412</v>
          </cell>
          <cell r="B1699" t="str">
            <v>EDUCACIÓN Y TECNO- LOGÍA EDUCATIVA</v>
          </cell>
          <cell r="C1699" t="str">
            <v>MARCO ANTO- NIO CHICO RUIZ</v>
          </cell>
          <cell r="D1699" t="str">
            <v>FUNDACIÓN TECNOLÓGICA ANTONIO DE ARÉVALO -
TECNAR</v>
          </cell>
          <cell r="E1699" t="str">
            <v></v>
          </cell>
          <cell r="F1699" t="str">
            <v>Sí</v>
          </cell>
          <cell r="G1699" t="str">
            <v>C</v>
          </cell>
          <cell r="H1699" t="str">
            <v>C</v>
          </cell>
        </row>
        <row r="1700">
          <cell r="A1700" t="str">
            <v>COL0031449</v>
          </cell>
          <cell r="B1700" t="str">
            <v>ALIMENTOS Y AGROIN- DUSTRIA</v>
          </cell>
          <cell r="C1700" t="str">
            <v>OSCAR JULIÁN SÁNCHEZ TORO</v>
          </cell>
          <cell r="D1700" t="str">
            <v>UNIVERSIDAD DE CALDAS - UNI- CALDAS</v>
          </cell>
          <cell r="E1700" t="str">
            <v></v>
          </cell>
          <cell r="F1700" t="str">
            <v>Sí</v>
          </cell>
          <cell r="G1700" t="str">
            <v>A1</v>
          </cell>
          <cell r="H1700" t="str">
            <v>A1</v>
          </cell>
        </row>
        <row r="1701">
          <cell r="A1701" t="str">
            <v>COL0031459</v>
          </cell>
          <cell r="B1701" t="str">
            <v>PREVADIA: RESOLUCIÓN DE PROBLEMAS DE EVALUACIÓN Y DIFICUL-
TADES DE APRENDIZAJE</v>
          </cell>
          <cell r="C1701" t="str">
            <v>PEDRO NEL ZAPATA CASTA- ÑEDA</v>
          </cell>
          <cell r="D1701" t="str">
            <v>UNIVERSIDAD DE LA SALLE - UNISALLE</v>
          </cell>
          <cell r="E1701" t="str">
            <v></v>
          </cell>
          <cell r="F1701" t="str">
            <v>Sí</v>
          </cell>
          <cell r="G1701" t="str">
            <v>A</v>
          </cell>
          <cell r="H1701" t="str">
            <v>A</v>
          </cell>
        </row>
        <row r="1702">
          <cell r="A1702" t="str">
            <v>COL0031477</v>
          </cell>
          <cell r="B1702" t="str">
            <v>CONTROL AUTOMÁTICO</v>
          </cell>
          <cell r="C1702" t="str">
            <v>DIDIER GIRALDO BUITRAGO</v>
          </cell>
          <cell r="D1702" t="str">
            <v>UNIVERSIDAD TECNOLÓGICA DE PEREIRA -
UTP</v>
          </cell>
          <cell r="E1702" t="str">
            <v></v>
          </cell>
          <cell r="F1702" t="str">
            <v>Sí</v>
          </cell>
          <cell r="G1702" t="str">
            <v>A</v>
          </cell>
          <cell r="H1702" t="str">
            <v>A</v>
          </cell>
        </row>
        <row r="1703">
          <cell r="A1703" t="str">
            <v>COL0031501</v>
          </cell>
          <cell r="B1703" t="str">
            <v>GIDIMEVETZ</v>
          </cell>
          <cell r="C1703" t="str">
            <v>MARTIN ORLAN- DO PULIDO MEDELLÍN</v>
          </cell>
          <cell r="D1703" t="str">
            <v>UNIVERSIDAD PEDAGÓGICA Y TECNOLÓGICA
DE COLOMBIA</v>
          </cell>
          <cell r="E1703" t="str">
            <v></v>
          </cell>
          <cell r="F1703" t="str">
            <v>Sí</v>
          </cell>
          <cell r="G1703" t="str">
            <v>A1</v>
          </cell>
          <cell r="H1703" t="str">
            <v>A1</v>
          </cell>
        </row>
        <row r="1704">
          <cell r="A1704" t="str">
            <v>COL0031519</v>
          </cell>
          <cell r="B1704" t="str">
            <v>GRUPO DE INVESTIGA- CIÓN DE ESTUDIOS EN DISEÑO</v>
          </cell>
          <cell r="C1704" t="str">
            <v>RAÚL ALBERTO DOMÍNGUEZ RENDÓN</v>
          </cell>
          <cell r="D1704" t="str">
            <v>UNIVERSIDAD PONTIFICIA BO- LIVARIANA -
SEDE MEDELLÍN</v>
          </cell>
          <cell r="E1704" t="str">
            <v></v>
          </cell>
          <cell r="F1704" t="str">
            <v>Sí</v>
          </cell>
          <cell r="G1704" t="str">
            <v>B</v>
          </cell>
          <cell r="H1704" t="str">
            <v>B</v>
          </cell>
        </row>
        <row r="1705">
          <cell r="A1705" t="str">
            <v>COL0031557</v>
          </cell>
          <cell r="B1705" t="str">
            <v>FISIOLOGÍA DE PECES</v>
          </cell>
          <cell r="C1705" t="str">
            <v>MIGUEL ANGEL LANDINES PA- RRA</v>
          </cell>
          <cell r="D1705" t="str">
            <v>UNIVERSIDAD NACIONAL DE COLOMBIA -
OFICIAL</v>
          </cell>
          <cell r="E1705" t="str">
            <v></v>
          </cell>
          <cell r="F1705" t="str">
            <v>Sí</v>
          </cell>
          <cell r="G1705" t="str">
            <v>B</v>
          </cell>
          <cell r="H1705" t="str">
            <v>B</v>
          </cell>
        </row>
        <row r="1706">
          <cell r="A1706" t="str">
            <v>COL0031566</v>
          </cell>
          <cell r="B1706" t="str">
            <v>COMUNICACIÓN, EDU- CACIÓN Y CULTURA</v>
          </cell>
          <cell r="C1706" t="str">
            <v>JULIÁN ENRIQUE PÁEZ VALDEZ</v>
          </cell>
          <cell r="D1706" t="str">
            <v>UNIVERSIDAD CATÓLICA DE
PEREIRA - UCP</v>
          </cell>
          <cell r="E1706" t="str">
            <v></v>
          </cell>
          <cell r="F1706" t="str">
            <v>Sí</v>
          </cell>
          <cell r="G1706" t="str">
            <v>A</v>
          </cell>
          <cell r="H1706" t="str">
            <v>A</v>
          </cell>
        </row>
        <row r="1707">
          <cell r="A1707" t="str">
            <v>COL0031584</v>
          </cell>
          <cell r="B1707" t="str">
            <v>EDUCACIÓN, COMUNI- CACIÓN Y CULTURA</v>
          </cell>
          <cell r="C1707" t="str">
            <v>BORYS BUSTA- MANTE BOHÓR- QUEZ</v>
          </cell>
          <cell r="D1707" t="str">
            <v>UNIVERSIDAD DISTRITAL FRANCISCO
JOSÉ DE CALDAS</v>
          </cell>
          <cell r="E1707" t="str">
            <v></v>
          </cell>
          <cell r="F1707" t="str">
            <v>Sí</v>
          </cell>
          <cell r="G1707" t="str">
            <v>B</v>
          </cell>
          <cell r="H1707" t="str">
            <v>B</v>
          </cell>
        </row>
        <row r="1708">
          <cell r="A1708" t="str">
            <v>COL0031619</v>
          </cell>
          <cell r="B1708" t="str">
            <v>GESDATOS</v>
          </cell>
          <cell r="C1708" t="str">
            <v>SONIA ORDO- ÑEZ SALINAS</v>
          </cell>
          <cell r="D1708" t="str">
            <v>UNIVERSIDAD DISTRITAL FRANCISCO
JOSÉ DE CALDAS</v>
          </cell>
          <cell r="E1708" t="str">
            <v></v>
          </cell>
          <cell r="F1708" t="str">
            <v>Sí</v>
          </cell>
          <cell r="G1708" t="str">
            <v>C</v>
          </cell>
          <cell r="H1708" t="str">
            <v>C</v>
          </cell>
        </row>
        <row r="1709">
          <cell r="A1709" t="str">
            <v>COL0031637</v>
          </cell>
          <cell r="B1709" t="str">
            <v>ECUACIONES DIFEREN- CIALES PARCIALES</v>
          </cell>
          <cell r="C1709" t="str">
            <v>GUILLERMO RODRÍGUEZ BLANCO</v>
          </cell>
          <cell r="D1709" t="str">
            <v>UNIVERSIDAD NACIONAL DE COLOMBIA -
OFICIAL</v>
          </cell>
          <cell r="E1709" t="str">
            <v></v>
          </cell>
          <cell r="F1709" t="str">
            <v>No</v>
          </cell>
          <cell r="G1709" t="str">
            <v>Reconocido (*)</v>
          </cell>
          <cell r="H1709" t="str">
            <v>Reconocido</v>
          </cell>
        </row>
        <row r="1710">
          <cell r="A1710" t="str">
            <v>COL0031753</v>
          </cell>
          <cell r="B1710" t="str">
            <v>GRUPO DE INVESTIGA- CIÓN EN PECES NEO- TROPICALES</v>
          </cell>
          <cell r="C1710" t="str">
            <v>ARMANDO OR- TEGA LARA</v>
          </cell>
          <cell r="D1710" t="str">
            <v>FUNDACIÓN PARA LA INVES- TIGACIÓN Y EL
DESARROLLO SOSTENIBLE</v>
          </cell>
          <cell r="E1710" t="str">
            <v></v>
          </cell>
          <cell r="F1710" t="str">
            <v>No</v>
          </cell>
          <cell r="G1710" t="str">
            <v>Reconocido (*)</v>
          </cell>
          <cell r="H1710" t="str">
            <v>Reconocido</v>
          </cell>
        </row>
        <row r="1711">
          <cell r="A1711" t="str">
            <v>COL0031762</v>
          </cell>
          <cell r="B1711" t="str">
            <v>ÉTICA EMPRESARIAL Y EMPRESARIADO SOCIAL- ETHOS</v>
          </cell>
          <cell r="C1711" t="str">
            <v>MARIA DEL PI- LAR RODRIGUEZ CORDOBA</v>
          </cell>
          <cell r="D1711" t="str">
            <v>UNIVERSIDAD NACIONAL DE COLOMBIA -
OFICIAL</v>
          </cell>
          <cell r="E1711" t="str">
            <v></v>
          </cell>
          <cell r="F1711" t="str">
            <v>Sí</v>
          </cell>
          <cell r="G1711" t="str">
            <v>B (*)</v>
          </cell>
          <cell r="H1711" t="str">
            <v>B</v>
          </cell>
        </row>
        <row r="1712">
          <cell r="A1712" t="str">
            <v>COL0031771</v>
          </cell>
          <cell r="B1712" t="str">
            <v>PSICOLOGÍA DE LA SA- LUD, DEL DEPORTE Y
CLÍNICA</v>
          </cell>
          <cell r="C1712" t="str">
            <v>LILIA MERCEDES ROCHA NIETO</v>
          </cell>
          <cell r="D1712" t="str">
            <v>UNIVERSIDAD EL BOSQUE</v>
          </cell>
          <cell r="E1712" t="str">
            <v></v>
          </cell>
          <cell r="F1712" t="str">
            <v>Sí</v>
          </cell>
          <cell r="G1712" t="str">
            <v>B</v>
          </cell>
          <cell r="H1712" t="str">
            <v>B</v>
          </cell>
        </row>
        <row r="1713">
          <cell r="A1713" t="str">
            <v>COL0031824</v>
          </cell>
          <cell r="B1713" t="str">
            <v>BIOETHICSGROUP</v>
          </cell>
          <cell r="C1713" t="str">
            <v>SERGIO NÉS- TOR OSORIO GARCÍA</v>
          </cell>
          <cell r="D1713" t="str">
            <v>UNIVERSIDAD MILITAR NUEVA GRANADA - UNI-
MILITAR</v>
          </cell>
          <cell r="E1713" t="str">
            <v></v>
          </cell>
          <cell r="F1713" t="str">
            <v>Sí</v>
          </cell>
          <cell r="G1713" t="str">
            <v>A</v>
          </cell>
          <cell r="H1713" t="str">
            <v>A</v>
          </cell>
        </row>
        <row r="1714">
          <cell r="A1714" t="str">
            <v>COL0031833</v>
          </cell>
          <cell r="B1714" t="str">
            <v>FORTALECIMIENTO INS- TITUCIONAL DE SERVI- CIOS FARMACÉUTICOS</v>
          </cell>
          <cell r="C1714" t="str">
            <v>JESÚS BECERRA CAMARGO</v>
          </cell>
          <cell r="D1714" t="str">
            <v>UNIVERSIDAD NACIONAL DE COLOMBIA - OFICIAL; FUN- DACION HOSPI-
TAL DE LA  MISE- RICORDIA</v>
          </cell>
          <cell r="E1714" t="str">
            <v></v>
          </cell>
          <cell r="F1714" t="str">
            <v>Sí</v>
          </cell>
          <cell r="G1714" t="str">
            <v>C</v>
          </cell>
          <cell r="H1714" t="str">
            <v>C</v>
          </cell>
        </row>
        <row r="1715">
          <cell r="A1715" t="str">
            <v>COL0031851</v>
          </cell>
          <cell r="B1715" t="str">
            <v>INCAS-INNOVACIÓN Y GESTIÓN DE CADENAS DE ABASTECIMIENTO</v>
          </cell>
          <cell r="C1715" t="str">
            <v>PABLO ANDRÉS MAYA DUQUE</v>
          </cell>
          <cell r="D1715" t="str">
            <v>UNIVERSIDAD DE ANTIOQUIA - UDEA</v>
          </cell>
          <cell r="E1715" t="str">
            <v></v>
          </cell>
          <cell r="F1715" t="str">
            <v>Sí</v>
          </cell>
          <cell r="G1715" t="str">
            <v>A1</v>
          </cell>
          <cell r="H1715" t="str">
            <v>A1</v>
          </cell>
        </row>
        <row r="1716">
          <cell r="A1716" t="str">
            <v>COL0031898</v>
          </cell>
          <cell r="B1716" t="str">
            <v>PROCESOS PSICOLÓGI- COS Y CONTEXTO SO-
CIAL</v>
          </cell>
          <cell r="C1716" t="str">
            <v>ANGELA MARÍA TRUJILLO CANO</v>
          </cell>
          <cell r="D1716" t="str">
            <v>UNIVERSIDAD DE LA SABANA -
UNISABANA</v>
          </cell>
          <cell r="E1716" t="str">
            <v></v>
          </cell>
          <cell r="F1716" t="str">
            <v>Sí</v>
          </cell>
          <cell r="G1716" t="str">
            <v>B</v>
          </cell>
          <cell r="H1716" t="str">
            <v>B</v>
          </cell>
        </row>
        <row r="1717">
          <cell r="A1717" t="str">
            <v>COL0031904</v>
          </cell>
          <cell r="B1717" t="str">
            <v>GRUPO DE DESARRO- LLO TECNOLÓGICO EN
ÓPTICA APLICADA</v>
          </cell>
          <cell r="C1717" t="str">
            <v>RICARDO AMÉZQUITA
OROZCO</v>
          </cell>
          <cell r="D1717" t="str">
            <v>COMBUSTIÓN INGENIEROS SAS</v>
          </cell>
          <cell r="E1717" t="str">
            <v></v>
          </cell>
          <cell r="F1717" t="str">
            <v>Sí</v>
          </cell>
          <cell r="G1717" t="str">
            <v>Reconocido</v>
          </cell>
          <cell r="H1717" t="str">
            <v>Reconocido</v>
          </cell>
        </row>
        <row r="1718">
          <cell r="A1718" t="str">
            <v>COL0031922</v>
          </cell>
          <cell r="B1718" t="str">
            <v>DESARROLLO EMPRE- SARIAL</v>
          </cell>
          <cell r="C1718" t="str">
            <v>JAIME FLÓREZ BOLAÑOS</v>
          </cell>
          <cell r="D1718" t="str">
            <v>UNIVERSIDAD CATÓLICA DE
PEREIRA - UCP</v>
          </cell>
          <cell r="E1718" t="str">
            <v></v>
          </cell>
          <cell r="F1718" t="str">
            <v>Sí</v>
          </cell>
          <cell r="G1718" t="str">
            <v>C</v>
          </cell>
          <cell r="H1718" t="str">
            <v>C</v>
          </cell>
        </row>
        <row r="1719">
          <cell r="A1719" t="str">
            <v>COL0031959</v>
          </cell>
          <cell r="B1719" t="str">
            <v>GRUPO DE INVESTIGA- CIÓN EN BIODIVERSIDAD
Y ECOLOGÍA DE ABEJAS SILVESTRES</v>
          </cell>
          <cell r="C1719" t="str">
            <v>JOSÉ RICARDO CURE HAKIM</v>
          </cell>
          <cell r="D1719" t="str">
            <v>UNIVERSIDAD MILITAR NUEVA
GRANADA - UNI- MILITAR</v>
          </cell>
          <cell r="E1719" t="str">
            <v></v>
          </cell>
          <cell r="F1719" t="str">
            <v>Sí</v>
          </cell>
          <cell r="G1719" t="str">
            <v>B</v>
          </cell>
          <cell r="H1719" t="str">
            <v>B</v>
          </cell>
        </row>
        <row r="1720">
          <cell r="A1720" t="str">
            <v>COL0031969</v>
          </cell>
          <cell r="B1720" t="str">
            <v>PSICOLOGÍA SOCIAL, ORGANIZACIONAL Y
CRIMINOLÓGICA</v>
          </cell>
          <cell r="C1720" t="str">
            <v>CLAUDIA MAR- CELA NEISA
CUBILLOS</v>
          </cell>
          <cell r="D1720" t="str">
            <v>UNIVERSIDAD EL BOSQUE</v>
          </cell>
          <cell r="E1720" t="str">
            <v></v>
          </cell>
          <cell r="F1720" t="str">
            <v>Sí</v>
          </cell>
          <cell r="G1720" t="str">
            <v>C</v>
          </cell>
          <cell r="H1720" t="str">
            <v>C</v>
          </cell>
        </row>
        <row r="1721">
          <cell r="A1721" t="str">
            <v>COL0032008</v>
          </cell>
          <cell r="B1721" t="str">
            <v>CONFLICTO Y DINÁMICA SOCIAL</v>
          </cell>
          <cell r="C1721" t="str">
            <v>ALVARO AUGUS-
TO TOLEDO ROMERO</v>
          </cell>
          <cell r="D1721" t="str">
            <v>UNIVERSIDAD
EXTERNADO DE COLOMBIA</v>
          </cell>
          <cell r="E1721" t="str">
            <v></v>
          </cell>
          <cell r="F1721" t="str">
            <v>Sí</v>
          </cell>
          <cell r="G1721" t="str">
            <v>C</v>
          </cell>
          <cell r="H1721" t="str">
            <v>C</v>
          </cell>
        </row>
        <row r="1722">
          <cell r="A1722" t="str">
            <v>COL0032017</v>
          </cell>
          <cell r="B1722" t="str">
            <v>SALUD PÚBLICA Y AUDI- TORÍA EN SALUD</v>
          </cell>
          <cell r="C1722" t="str">
            <v>GERMAN JAVIER
ARRIETA BER- NATE</v>
          </cell>
          <cell r="D1722" t="str">
            <v>CORPORACION
UNIVERSITARIA DEL CARIBE</v>
          </cell>
          <cell r="E1722" t="str">
            <v></v>
          </cell>
          <cell r="F1722" t="str">
            <v>Sí</v>
          </cell>
          <cell r="G1722" t="str">
            <v>A</v>
          </cell>
          <cell r="H1722" t="str">
            <v>A</v>
          </cell>
        </row>
        <row r="1723">
          <cell r="A1723" t="str">
            <v>COL0032026</v>
          </cell>
          <cell r="B1723" t="str">
            <v>CENTRO DE INVESTIGA- CIÓN Y DESARROLLO CÁRNICO</v>
          </cell>
          <cell r="C1723" t="str">
            <v>OSCAR ALBER- TO OCHOA GONZÁLEZ</v>
          </cell>
          <cell r="D1723" t="str">
            <v>INDUSTRIA DE ALIMENTOS ZENÚ S.A.S.</v>
          </cell>
          <cell r="E1723" t="str">
            <v></v>
          </cell>
          <cell r="F1723" t="str">
            <v>Sí</v>
          </cell>
          <cell r="G1723" t="str">
            <v>A</v>
          </cell>
          <cell r="H1723" t="str">
            <v>A</v>
          </cell>
        </row>
        <row r="1724">
          <cell r="A1724" t="str">
            <v>COL0032099</v>
          </cell>
          <cell r="B1724" t="str">
            <v>GRUPO DE INVESTIGA- CION EN BILINGUISMO</v>
          </cell>
          <cell r="C1724" t="str">
            <v>ANGELMIRO GALINDO MAR- TINEZ</v>
          </cell>
          <cell r="D1724" t="str">
            <v>UNIVERSIDAD DEL QUINDIO - UNIQUINDIO</v>
          </cell>
          <cell r="E1724" t="str">
            <v></v>
          </cell>
          <cell r="F1724" t="str">
            <v>Sí</v>
          </cell>
          <cell r="G1724" t="str">
            <v>B</v>
          </cell>
          <cell r="H1724" t="str">
            <v>B</v>
          </cell>
        </row>
        <row r="1725">
          <cell r="A1725" t="str">
            <v>COL0032106</v>
          </cell>
          <cell r="B1725" t="str">
            <v>SALUD FAMILIAR</v>
          </cell>
          <cell r="C1725" t="str">
            <v>LUIS ARMANDO VILA SIERRA</v>
          </cell>
          <cell r="D1725" t="str">
            <v>UNIVERSIDAD DEL MAGDALENA
- UNIMAGDALE- NA</v>
          </cell>
          <cell r="E1725" t="str">
            <v></v>
          </cell>
          <cell r="F1725" t="str">
            <v>Sí</v>
          </cell>
          <cell r="G1725" t="str">
            <v>C</v>
          </cell>
          <cell r="H1725" t="str">
            <v>C</v>
          </cell>
        </row>
        <row r="1726">
          <cell r="A1726" t="str">
            <v>COL0032124</v>
          </cell>
          <cell r="B1726" t="str">
            <v>GIA</v>
          </cell>
          <cell r="C1726" t="str">
            <v>CLAUDIA PATRI- CIA DÍAZ MEN- DOZA</v>
          </cell>
          <cell r="D1726" t="str">
            <v>FUNDACIÓN UNIVERSITARIA TECNOLÓGICO COMFENALCO
CARTAGENA</v>
          </cell>
          <cell r="E1726" t="str">
            <v></v>
          </cell>
          <cell r="F1726" t="str">
            <v>Sí</v>
          </cell>
          <cell r="G1726" t="str">
            <v>B</v>
          </cell>
          <cell r="H1726" t="str">
            <v>B</v>
          </cell>
        </row>
        <row r="1727">
          <cell r="A1727" t="str">
            <v>COL0032142</v>
          </cell>
          <cell r="B1727" t="str">
            <v>GRUPO DE MICROBIO- LOGÍA  CLÍNICA Y AM-
BIENTAL</v>
          </cell>
          <cell r="C1727" t="str">
            <v>ROSA MERCE- DES BALDIRIS
AVILA</v>
          </cell>
          <cell r="D1727" t="str">
            <v>UNIVERSIDAD DE CARTAGENA -
UNICARTAGENA</v>
          </cell>
          <cell r="E1727" t="str">
            <v></v>
          </cell>
          <cell r="F1727" t="str">
            <v>No</v>
          </cell>
          <cell r="G1727" t="str">
            <v>Reconocido (*)</v>
          </cell>
          <cell r="H1727" t="str">
            <v>Reconocido</v>
          </cell>
        </row>
        <row r="1728">
          <cell r="A1728" t="str">
            <v>COL0032151</v>
          </cell>
          <cell r="B1728" t="str">
            <v>INGENIERIA DE LA SA- LUD</v>
          </cell>
          <cell r="C1728" t="str">
            <v>CARLOS HER- NAN CAICEDO ESCOBAR</v>
          </cell>
          <cell r="D1728" t="str">
            <v>UNIVERSIDAD NACIONAL DE COLOMBIA -
OFICIAL</v>
          </cell>
          <cell r="E1728" t="str">
            <v></v>
          </cell>
          <cell r="F1728" t="str">
            <v>No</v>
          </cell>
          <cell r="G1728" t="str">
            <v>Reconocido</v>
          </cell>
          <cell r="H1728" t="str">
            <v>Reconocido</v>
          </cell>
        </row>
        <row r="1729">
          <cell r="A1729" t="str">
            <v>COL0032179</v>
          </cell>
          <cell r="B1729" t="str">
            <v>ASEGURAMIENTO DE LA CALIDAD</v>
          </cell>
          <cell r="C1729" t="str">
            <v>MARY TRUJILLO GONZALEZ</v>
          </cell>
          <cell r="D1729" t="str">
            <v>UNIVERSIDAD NACIONAL DE COLOMBIA -
OFICIAL</v>
          </cell>
          <cell r="E1729" t="str">
            <v></v>
          </cell>
          <cell r="F1729" t="str">
            <v>Sí</v>
          </cell>
          <cell r="G1729" t="str">
            <v>C</v>
          </cell>
          <cell r="H1729" t="str">
            <v>C</v>
          </cell>
        </row>
        <row r="1730">
          <cell r="A1730" t="str">
            <v>COL0032189</v>
          </cell>
          <cell r="B1730" t="str">
            <v>GESETIC</v>
          </cell>
          <cell r="C1730" t="str">
            <v>ALVARO ESPI- NEL ORTEGA</v>
          </cell>
          <cell r="D1730" t="str">
            <v>UNIVERSIDAD DISTRITAL FRANCISCO
JOSÉ DE CALDAS</v>
          </cell>
          <cell r="E1730" t="str">
            <v></v>
          </cell>
          <cell r="F1730" t="str">
            <v>Sí</v>
          </cell>
          <cell r="G1730" t="str">
            <v>C</v>
          </cell>
          <cell r="H1730" t="str">
            <v>C</v>
          </cell>
        </row>
        <row r="1731">
          <cell r="A1731" t="str">
            <v>COL0032198</v>
          </cell>
          <cell r="B1731" t="str">
            <v>GRUPO DE INVESTIGA- CIÓN EN FRUTALES TROPICALES</v>
          </cell>
          <cell r="C1731" t="str">
            <v>HERNEY DARIO VASQUEZ AMA- RILES</v>
          </cell>
          <cell r="D1731" t="str">
            <v>UNIVERSIDAD NACIONAL DE COLOMBIA -
OFICIAL</v>
          </cell>
          <cell r="E1731" t="str">
            <v></v>
          </cell>
          <cell r="F1731" t="str">
            <v>No</v>
          </cell>
          <cell r="G1731" t="str">
            <v>Reconocido (*)</v>
          </cell>
          <cell r="H1731" t="str">
            <v>Reconocido</v>
          </cell>
        </row>
        <row r="1732">
          <cell r="A1732" t="str">
            <v>COL0032222</v>
          </cell>
          <cell r="B1732" t="str">
            <v>GIIRA</v>
          </cell>
          <cell r="C1732" t="str">
            <v>CARLOS ENRI- QUE MONTENE- GRO MARIN</v>
          </cell>
          <cell r="D1732" t="str">
            <v>UNIVERSIDAD DISTRITAL
FRANCISCO JOSÉ DE CALDAS</v>
          </cell>
          <cell r="E1732" t="str">
            <v></v>
          </cell>
          <cell r="F1732" t="str">
            <v>Sí</v>
          </cell>
          <cell r="G1732" t="str">
            <v>A1</v>
          </cell>
          <cell r="H1732" t="str">
            <v>A1</v>
          </cell>
        </row>
        <row r="1733">
          <cell r="A1733" t="str">
            <v>COL0032231</v>
          </cell>
          <cell r="B1733" t="str">
            <v>GRUPO DE INVESTIGA- CIÓN EN POBLACIÓN,
AMBIENTE Y DESARRO- LLO, G-PAD</v>
          </cell>
          <cell r="C1733" t="str">
            <v>HECTOR MAU- RICIO ROJAS BETANCUR</v>
          </cell>
          <cell r="D1733" t="str">
            <v>UNIVERSIDAD INDUSTRIAL DE SANTANDER -
UIS</v>
          </cell>
          <cell r="E1733" t="str">
            <v></v>
          </cell>
          <cell r="F1733" t="str">
            <v>Sí</v>
          </cell>
          <cell r="G1733" t="str">
            <v>B</v>
          </cell>
          <cell r="H1733" t="str">
            <v>B</v>
          </cell>
        </row>
        <row r="1734">
          <cell r="A1734" t="str">
            <v>COL0032249</v>
          </cell>
          <cell r="B1734" t="str">
            <v>GRESA</v>
          </cell>
          <cell r="C1734" t="str">
            <v>EURIEL MILLÁN ROMERO</v>
          </cell>
          <cell r="D1734" t="str">
            <v>UNIVERSIDAD DE SUCRE</v>
          </cell>
          <cell r="E1734" t="str">
            <v></v>
          </cell>
          <cell r="F1734" t="str">
            <v>Sí</v>
          </cell>
          <cell r="G1734" t="str">
            <v>C</v>
          </cell>
          <cell r="H1734" t="str">
            <v>C</v>
          </cell>
        </row>
        <row r="1735">
          <cell r="A1735" t="str">
            <v>COL0032278</v>
          </cell>
          <cell r="B1735" t="str">
            <v>DESARROLLO E INTE- GRACIÓN DE ESTRATE- GIAS ALTERNATIVAS PARA LA PROTECCIÓN DE CULTIVOS DE IMPOR- TANCIA ECONÓMICA, CON ÉNFASIS EN CON-
TROL BIOLÓGICO.</v>
          </cell>
          <cell r="C1735" t="str">
            <v>DANIEL RODRÍ- GUEZ CAICEDO</v>
          </cell>
          <cell r="D1735" t="str">
            <v>UNIVERSIDAD MILITAR NUEVA GRANADA - UNI- MILITAR</v>
          </cell>
          <cell r="E1735" t="str">
            <v></v>
          </cell>
          <cell r="F1735" t="str">
            <v>Sí</v>
          </cell>
          <cell r="G1735" t="str">
            <v>A</v>
          </cell>
          <cell r="H1735" t="str">
            <v>A</v>
          </cell>
        </row>
        <row r="1736">
          <cell r="A1736" t="str">
            <v>COL0032287</v>
          </cell>
          <cell r="B1736" t="str">
            <v>GESTIÓN GERENCIAL</v>
          </cell>
          <cell r="C1736" t="str">
            <v>JESSICA ALE-
JANDRA RUIZ RAMIREZ</v>
          </cell>
          <cell r="D1736" t="str">
            <v>UNIVERSIDAD
MANUELA BEL- TRÁN</v>
          </cell>
          <cell r="E1736" t="str">
            <v></v>
          </cell>
          <cell r="F1736" t="str">
            <v>Sí</v>
          </cell>
          <cell r="G1736" t="str">
            <v>B</v>
          </cell>
          <cell r="H1736" t="str">
            <v>B</v>
          </cell>
        </row>
        <row r="1737">
          <cell r="A1737" t="str">
            <v>COL0032296</v>
          </cell>
          <cell r="B1737" t="str">
            <v>AGRICULTURA AMBIENTE Y SOCIEDAD</v>
          </cell>
          <cell r="C1737" t="str">
            <v>HELIODORO ARGUELLO ARIAS</v>
          </cell>
          <cell r="D1737" t="str">
            <v>UNIVERSIDAD NACIONAL DE COLOMBIA -
OFICIAL</v>
          </cell>
          <cell r="E1737" t="str">
            <v></v>
          </cell>
          <cell r="F1737" t="str">
            <v>No</v>
          </cell>
          <cell r="G1737" t="str">
            <v>Reconocido (*)</v>
          </cell>
          <cell r="H1737" t="str">
            <v>Reconocido</v>
          </cell>
        </row>
        <row r="1738">
          <cell r="A1738" t="str">
            <v>COL0032302</v>
          </cell>
          <cell r="B1738" t="str">
            <v>PERSPECTIVAS EN CI- CLO VITAL, SALUD MEN- TAL Y PSIQUIATRÍA</v>
          </cell>
          <cell r="C1738" t="str">
            <v>HERNANDO SANTAMARÍA GARCÍA</v>
          </cell>
          <cell r="D1738" t="str">
            <v>PONTIFICIA UNI- VERSIDAD JAVE- RIANA; HOSPITAL UNIVERSITARIO
SAN IGNACIO</v>
          </cell>
          <cell r="E1738" t="str">
            <v></v>
          </cell>
          <cell r="F1738" t="str">
            <v>Sí</v>
          </cell>
          <cell r="G1738" t="str">
            <v>B</v>
          </cell>
          <cell r="H1738" t="str">
            <v>B</v>
          </cell>
        </row>
        <row r="1739">
          <cell r="A1739" t="str">
            <v>COL0032358</v>
          </cell>
          <cell r="B1739" t="str">
            <v>CIENCIA, TECNOLOGÍA Y SOCIEDAD MÁS INNO- VACIÓN (CTS+I)</v>
          </cell>
          <cell r="C1739" t="str">
            <v>ALVARO DAVID MONTERROZA RÍOS</v>
          </cell>
          <cell r="D1739" t="str">
            <v>INSTITUTO TEC- NOLÓGICO ME- TROPOLITANO DE MEDELLÍN -
I.T.M.</v>
          </cell>
          <cell r="E1739" t="str">
            <v></v>
          </cell>
          <cell r="F1739" t="str">
            <v>Sí</v>
          </cell>
          <cell r="G1739" t="str">
            <v>B</v>
          </cell>
          <cell r="H1739" t="str">
            <v>B</v>
          </cell>
        </row>
        <row r="1740">
          <cell r="A1740" t="str">
            <v>COL0032376</v>
          </cell>
          <cell r="B1740" t="str">
            <v>INDIVIDUO, FAMILIA Y SOCIEDAD</v>
          </cell>
          <cell r="C1740" t="str">
            <v>LUISA FERNAN- DA RAMÍREZ RUEDA</v>
          </cell>
          <cell r="D1740" t="str">
            <v>COLEGIO MAYOR DE NUESTRA SEÑORA DEL
ROSARIO</v>
          </cell>
          <cell r="E1740" t="str">
            <v></v>
          </cell>
          <cell r="F1740" t="str">
            <v>Sí</v>
          </cell>
          <cell r="G1740" t="str">
            <v>A</v>
          </cell>
          <cell r="H1740" t="str">
            <v>A</v>
          </cell>
        </row>
        <row r="1741">
          <cell r="A1741" t="str">
            <v>COL0032385</v>
          </cell>
          <cell r="B1741" t="str">
            <v>FILOSOFIA, EDUCACIÓN Y PEDAGOGÍA</v>
          </cell>
          <cell r="C1741" t="str">
            <v>MARTHA SOLE- DAD MONTERO GONZÁLEZ</v>
          </cell>
          <cell r="D1741" t="str">
            <v>UNIVERSIDAD PEDAGÓGICA NACIONAL - U.P.N.; UNIVER- SIDAD PEDAGÓ- GICA Y TECNO- LÓGICA DE CO- LOMBIA; UNI- VERSIDAD AU- TÓNOMA DE
COLOMBIA</v>
          </cell>
          <cell r="E1741" t="str">
            <v></v>
          </cell>
          <cell r="F1741" t="str">
            <v>Sí</v>
          </cell>
          <cell r="G1741" t="str">
            <v>B</v>
          </cell>
          <cell r="H1741" t="str">
            <v>B</v>
          </cell>
        </row>
        <row r="1742">
          <cell r="A1742" t="str">
            <v>COL0032409</v>
          </cell>
          <cell r="B1742" t="str">
            <v>FISIOTER: IMPORTANCIA
DEL MOVIMIENTO EN EL DESARROLLO HUMANO</v>
          </cell>
          <cell r="C1742" t="str">
            <v>ESPERANZA
GOMEZ RAMÍ- REZ</v>
          </cell>
          <cell r="D1742" t="str">
            <v>FUNDACIÓN
UNIVERSITARIA MARIA CANO</v>
          </cell>
          <cell r="E1742" t="str">
            <v></v>
          </cell>
          <cell r="F1742" t="str">
            <v>Sí</v>
          </cell>
          <cell r="G1742" t="str">
            <v>B</v>
          </cell>
          <cell r="H1742" t="str">
            <v>B</v>
          </cell>
        </row>
        <row r="1743">
          <cell r="A1743" t="str">
            <v>COL0032447</v>
          </cell>
          <cell r="B1743" t="str">
            <v>GRUPO DE ESTUDIOS EN ECOLOGÍA, ETOLOGÍA,
EDUCACIÓN Y CONSER- VACIÓN (GECOS)</v>
          </cell>
          <cell r="C1743" t="str">
            <v>RAFAEL EDUAR- DO SÁNCHEZ CUERVO</v>
          </cell>
          <cell r="D1743" t="str">
            <v>UNIVERSIDAD PEDAGÓGICA Y
TECNOLÓGICA DE COLOMBIA</v>
          </cell>
          <cell r="E1743" t="str">
            <v></v>
          </cell>
          <cell r="F1743" t="str">
            <v>Sí</v>
          </cell>
          <cell r="G1743" t="str">
            <v>C</v>
          </cell>
          <cell r="H1743" t="str">
            <v>C</v>
          </cell>
        </row>
        <row r="1744">
          <cell r="A1744" t="str">
            <v>COL0032465</v>
          </cell>
          <cell r="B1744" t="str">
            <v>CENTRO DE INVESTIGA- CIÓN DE PROCESOS DEL TECNOLÓGICO COMFE- NALCO - CIPTEC</v>
          </cell>
          <cell r="C1744" t="str">
            <v>JUDITH DEL ROSARIO LOM- BANA DEL RIO</v>
          </cell>
          <cell r="D1744" t="str">
            <v>FUNDACIÓN UNIVERSITARIA TECNOLÓGICO
COMFENALCO CARTAGENA</v>
          </cell>
          <cell r="E1744" t="str">
            <v></v>
          </cell>
          <cell r="F1744" t="str">
            <v>Sí</v>
          </cell>
          <cell r="G1744" t="str">
            <v>A</v>
          </cell>
          <cell r="H1744" t="str">
            <v>A</v>
          </cell>
        </row>
        <row r="1745">
          <cell r="A1745" t="str">
            <v>COL0032483</v>
          </cell>
          <cell r="B1745" t="str">
            <v>GRUPO DE INVESTIGA- CIÓN EN ORGANIZA-
CIÓN, AMBIENTE Y SO- CIEDAD "LIKAPAAY"</v>
          </cell>
          <cell r="C1745" t="str">
            <v>LUZ AMIRA RO- CHA VALENCIA</v>
          </cell>
          <cell r="D1745" t="str">
            <v>POLITECNICO COLOMBIANO
'JAIME ISAZA CADAVID'</v>
          </cell>
          <cell r="E1745" t="str">
            <v></v>
          </cell>
          <cell r="F1745" t="str">
            <v>Sí</v>
          </cell>
          <cell r="G1745" t="str">
            <v>C</v>
          </cell>
          <cell r="H1745" t="str">
            <v>C</v>
          </cell>
        </row>
        <row r="1746">
          <cell r="A1746" t="str">
            <v>COL0032492</v>
          </cell>
          <cell r="B1746" t="str">
            <v>GRUPO NACIONAL DE INVESTIGACIÓN EN ECOFISIOLOGIA VEGE-
TAL &amp; ECOSISTEMAS TERRESTRES-GIEFIVET</v>
          </cell>
          <cell r="C1746" t="str">
            <v>NELSON RO- DRÍGUEZ LÓPEZ</v>
          </cell>
          <cell r="D1746" t="str">
            <v>UNIVERSIDAD INDUSTRIAL DE SANTANDER - UIS</v>
          </cell>
          <cell r="E1746" t="str">
            <v></v>
          </cell>
          <cell r="F1746" t="str">
            <v>Sí</v>
          </cell>
          <cell r="G1746" t="str">
            <v>C</v>
          </cell>
          <cell r="H1746" t="str">
            <v>C</v>
          </cell>
        </row>
        <row r="1747">
          <cell r="A1747" t="str">
            <v>COL0032518</v>
          </cell>
          <cell r="B1747" t="str">
            <v>FORMACIÒN DE EDUCA- DORES</v>
          </cell>
          <cell r="C1747" t="str">
            <v>BLANCA INÉS ORTIZ MOLINA</v>
          </cell>
          <cell r="D1747" t="str">
            <v>UNIVERSIDAD DISTRITAL FRANCISCO
JOSÉ DE CALDAS</v>
          </cell>
          <cell r="E1747" t="str">
            <v></v>
          </cell>
          <cell r="F1747" t="str">
            <v>Sí</v>
          </cell>
          <cell r="G1747" t="str">
            <v>A1</v>
          </cell>
          <cell r="H1747" t="str">
            <v>A1</v>
          </cell>
        </row>
        <row r="1748">
          <cell r="A1748" t="str">
            <v>COL0032527</v>
          </cell>
          <cell r="B1748" t="str">
            <v>QUIPUS</v>
          </cell>
          <cell r="C1748" t="str">
            <v>EFRÉN ARIZA RUIZ</v>
          </cell>
          <cell r="D1748" t="str">
            <v>FUNDACIÓN UNIVERSITARIA
DEL ÁREA ANDI- NA</v>
          </cell>
          <cell r="E1748" t="str">
            <v></v>
          </cell>
          <cell r="F1748" t="str">
            <v>Sí</v>
          </cell>
          <cell r="G1748" t="str">
            <v>Reconocido (*)</v>
          </cell>
          <cell r="H1748" t="str">
            <v>Reconocido</v>
          </cell>
        </row>
        <row r="1749">
          <cell r="A1749" t="str">
            <v>COL0032554</v>
          </cell>
          <cell r="B1749" t="str">
            <v>PERSPECTIVAS DEL CUIDADO</v>
          </cell>
          <cell r="C1749" t="str">
            <v>ANA JULIA CA- RRILLO ALGA- RRA</v>
          </cell>
          <cell r="D1749" t="str">
            <v>FUNDACIÓN UNIVERSITARIA DE CIENCIAS DE LA SALUD; SO- CIEDAD DE CI- RUGÍA DE BO- GOTÁ - HOSPITAL DE SAN JOSÉ; FUNDACIÓN HOSPITAL IN- FANTIL UNIVER-
SITARIO DE SAN JOSÉ</v>
          </cell>
          <cell r="E1749" t="str">
            <v></v>
          </cell>
          <cell r="F1749" t="str">
            <v>Sí</v>
          </cell>
          <cell r="G1749" t="str">
            <v>B</v>
          </cell>
          <cell r="H1749" t="str">
            <v>B</v>
          </cell>
        </row>
        <row r="1750">
          <cell r="A1750" t="str">
            <v>COL0032581</v>
          </cell>
          <cell r="B1750" t="str">
            <v>GRUPO DE INVESTIGA- CIÓN EN GESTIÓN ENERGÉTICA (GENER-
GÉTICA)</v>
          </cell>
          <cell r="C1750" t="str">
            <v>ALVARO HER- NÁN RESTREPO VICTORIA</v>
          </cell>
          <cell r="D1750" t="str">
            <v>UNIVERSIDAD TECNOLÓGICA DE PEREIRA -
UTP</v>
          </cell>
          <cell r="E1750" t="str">
            <v></v>
          </cell>
          <cell r="F1750" t="str">
            <v>Sí</v>
          </cell>
          <cell r="G1750" t="str">
            <v>B</v>
          </cell>
          <cell r="H1750" t="str">
            <v>B</v>
          </cell>
        </row>
        <row r="1751">
          <cell r="A1751" t="str">
            <v>COL0032607</v>
          </cell>
          <cell r="B1751" t="str">
            <v>BIODIVERSIDAD Y RE- CURSOS GENÉTICOS</v>
          </cell>
          <cell r="C1751" t="str">
            <v>LUIS MIGUEL ALVAREZ MEJIA</v>
          </cell>
          <cell r="D1751" t="str">
            <v>UNIVERSIDAD DE CALDAS - UNI-
CALDAS</v>
          </cell>
          <cell r="E1751" t="str">
            <v></v>
          </cell>
          <cell r="F1751" t="str">
            <v>Sí</v>
          </cell>
          <cell r="G1751" t="str">
            <v>C</v>
          </cell>
          <cell r="H1751" t="str">
            <v>C</v>
          </cell>
        </row>
        <row r="1752">
          <cell r="A1752" t="str">
            <v>COL0032625</v>
          </cell>
          <cell r="B1752" t="str">
            <v>INVTEL</v>
          </cell>
          <cell r="C1752" t="str">
            <v>MONICA ESPI- NOSA BUITAGO</v>
          </cell>
          <cell r="D1752" t="str">
            <v>UNIVERSIDAD SANTO TOMÁS</v>
          </cell>
          <cell r="E1752" t="str">
            <v></v>
          </cell>
          <cell r="F1752" t="str">
            <v>Sí</v>
          </cell>
          <cell r="G1752" t="str">
            <v>B</v>
          </cell>
          <cell r="H1752" t="str">
            <v>B</v>
          </cell>
        </row>
        <row r="1753">
          <cell r="A1753" t="str">
            <v>COL0032634</v>
          </cell>
          <cell r="B1753" t="str">
            <v>GRUPO DE INVESTIGA- CIÓN EN ENERGÍA Y MEDIO AMBIENTE-GIEMA</v>
          </cell>
          <cell r="C1753" t="str">
            <v>OCTAVIO AN- DRÉS GONZÁ- LEZ ESTRADA</v>
          </cell>
          <cell r="D1753" t="str">
            <v>UNIVERSIDAD INDUSTRIAL DE SANTANDER -
UIS</v>
          </cell>
          <cell r="E1753" t="str">
            <v></v>
          </cell>
          <cell r="F1753" t="str">
            <v>Sí</v>
          </cell>
          <cell r="G1753" t="str">
            <v>A</v>
          </cell>
          <cell r="H1753" t="str">
            <v>A</v>
          </cell>
        </row>
        <row r="1754">
          <cell r="A1754" t="str">
            <v>COL0032643</v>
          </cell>
          <cell r="B1754" t="str">
            <v>CALIDAD METROLOGIA Y PRODUCCIÓN</v>
          </cell>
          <cell r="C1754" t="str">
            <v>JOSÉ FERNAN- DO GARCÍA TIRADO</v>
          </cell>
          <cell r="D1754" t="str">
            <v>INSTITUTO TEC- NOLÓGICO ME- TROPOLITANO DE MEDELLÍN -
I.T.M.</v>
          </cell>
          <cell r="E1754" t="str">
            <v></v>
          </cell>
          <cell r="F1754" t="str">
            <v>Sí</v>
          </cell>
          <cell r="G1754" t="str">
            <v>B</v>
          </cell>
          <cell r="H1754" t="str">
            <v>B</v>
          </cell>
        </row>
        <row r="1755">
          <cell r="A1755" t="str">
            <v>COL0032652</v>
          </cell>
          <cell r="B1755" t="str">
            <v>EDUCACIÓN INFANTIL, PEDAGOGÍA Y CONTEX- TOS.</v>
          </cell>
          <cell r="C1755" t="str">
            <v>GRACIELA MA- RIA FANDIÑO CUBILLOS</v>
          </cell>
          <cell r="D1755" t="str">
            <v>UNIVERSIDAD PEDAGÓGICA NACIONAL -
U.P.N.</v>
          </cell>
          <cell r="E1755" t="str">
            <v></v>
          </cell>
          <cell r="F1755" t="str">
            <v>Sí</v>
          </cell>
          <cell r="G1755" t="str">
            <v>B</v>
          </cell>
          <cell r="H1755" t="str">
            <v>B</v>
          </cell>
        </row>
        <row r="1756">
          <cell r="A1756" t="str">
            <v>COL0032661</v>
          </cell>
          <cell r="B1756" t="str">
            <v>CITERM-CENTRO DE INVESTIGACIÓN TERMI-
NOLÓGICA</v>
          </cell>
          <cell r="C1756" t="str">
            <v>MARÍA MERCE- DES SUÁREZ DE
LA TORRE</v>
          </cell>
          <cell r="D1756" t="str">
            <v>UNIVERSIDAD AUTÓNOMA DE
MANIZALES</v>
          </cell>
          <cell r="E1756" t="str">
            <v></v>
          </cell>
          <cell r="F1756" t="str">
            <v>Sí</v>
          </cell>
          <cell r="G1756" t="str">
            <v>B (*)</v>
          </cell>
          <cell r="H1756" t="str">
            <v>B</v>
          </cell>
        </row>
        <row r="1757">
          <cell r="A1757" t="str">
            <v>COL0032705</v>
          </cell>
          <cell r="B1757" t="str">
            <v>FITOTECNIA</v>
          </cell>
          <cell r="C1757" t="str">
            <v>CAROLINA ZA- MORANO MON-
TAÑEZ</v>
          </cell>
          <cell r="D1757" t="str">
            <v>UNIVERSIDAD DE CALDAS - UNI-
CALDAS</v>
          </cell>
          <cell r="E1757" t="str">
            <v></v>
          </cell>
          <cell r="F1757" t="str">
            <v>Sí</v>
          </cell>
          <cell r="G1757" t="str">
            <v>A (*)</v>
          </cell>
          <cell r="H1757" t="str">
            <v>A</v>
          </cell>
        </row>
        <row r="1758">
          <cell r="A1758" t="str">
            <v>COL0032741</v>
          </cell>
          <cell r="B1758" t="str">
            <v>GRUPO DE INVESTIGA- CIÓN EN PATOLOGÍA
ESTRUCTURAL, FUN- CIONAL Y CLÍNICA</v>
          </cell>
          <cell r="C1758" t="str">
            <v>OLGA MERCE- DES ALVAREZ OJEDA</v>
          </cell>
          <cell r="D1758" t="str">
            <v>UNIVERSIDAD INDUSTRIAL DE SANTANDER -
UIS</v>
          </cell>
          <cell r="E1758" t="str">
            <v></v>
          </cell>
          <cell r="F1758" t="str">
            <v>Sí</v>
          </cell>
          <cell r="G1758" t="str">
            <v>Reconocido</v>
          </cell>
          <cell r="H1758" t="str">
            <v>Reconocido</v>
          </cell>
        </row>
        <row r="1759">
          <cell r="A1759" t="str">
            <v>COL0032759</v>
          </cell>
          <cell r="B1759" t="str">
            <v>COLOMBIA: TRADICIO- NES DE LA PALABRA</v>
          </cell>
          <cell r="C1759" t="str">
            <v>ANA MARÍA AGUDELO OCHOA</v>
          </cell>
          <cell r="D1759" t="str">
            <v>UNIVERSIDAD DE ANTIOQUIA - UDEA</v>
          </cell>
          <cell r="E1759" t="str">
            <v></v>
          </cell>
          <cell r="F1759" t="str">
            <v>Sí</v>
          </cell>
          <cell r="G1759" t="str">
            <v>A</v>
          </cell>
          <cell r="H1759" t="str">
            <v>A</v>
          </cell>
        </row>
        <row r="1760">
          <cell r="A1760" t="str">
            <v>COL0032821</v>
          </cell>
          <cell r="B1760" t="str">
            <v>CENTRO DE ESTUDIOS E INVESTIGACIÓN EN
SALUD -CEIS-</v>
          </cell>
          <cell r="C1760" t="str">
            <v>JOSÉ GABRIEL CARRASQUILLA
GUTIÉRREZ</v>
          </cell>
          <cell r="D1760" t="str">
            <v>FUNDACIÓN SANTA FÉ DE
BOGOTÁ - FSFB</v>
          </cell>
          <cell r="E1760" t="str">
            <v></v>
          </cell>
          <cell r="F1760" t="str">
            <v>Sí</v>
          </cell>
          <cell r="G1760" t="str">
            <v>B</v>
          </cell>
          <cell r="H1760" t="str">
            <v>B</v>
          </cell>
        </row>
        <row r="1761">
          <cell r="A1761" t="str">
            <v>COL0032859</v>
          </cell>
          <cell r="B1761" t="str">
            <v>OCUPACION HUMANA</v>
          </cell>
          <cell r="C1761" t="str">
            <v>ANGELICA JHOAN ALAR-
CON GARCIA</v>
          </cell>
          <cell r="D1761" t="str">
            <v>UNIVERSIDAD MANUELA BEL-
TRÁN</v>
          </cell>
          <cell r="E1761" t="str">
            <v></v>
          </cell>
          <cell r="F1761" t="str">
            <v>Sí</v>
          </cell>
          <cell r="G1761" t="str">
            <v>B</v>
          </cell>
          <cell r="H1761" t="str">
            <v>B</v>
          </cell>
        </row>
        <row r="1762">
          <cell r="A1762" t="str">
            <v>COL0032886</v>
          </cell>
          <cell r="B1762" t="str">
            <v>GRUPO MULTIDISCIPLI- NARIO EL BUEN CIUDA-
DANO</v>
          </cell>
          <cell r="C1762" t="str">
            <v>LUCIA ALVAREZ ALVAREZ</v>
          </cell>
          <cell r="D1762" t="str">
            <v>UNIVERSIDAD DE CARTAGENA -
UNICARTAGENA</v>
          </cell>
          <cell r="E1762" t="str">
            <v></v>
          </cell>
          <cell r="F1762" t="str">
            <v>Sí</v>
          </cell>
          <cell r="G1762" t="str">
            <v>C</v>
          </cell>
          <cell r="H1762" t="str">
            <v>C</v>
          </cell>
        </row>
        <row r="1763">
          <cell r="A1763" t="str">
            <v>COL0033014</v>
          </cell>
          <cell r="B1763" t="str">
            <v>ESCIC - DINAE</v>
          </cell>
          <cell r="C1763" t="str">
            <v>YUBER NOHEMÍ GUTIÉRREZ AVENDAÑO</v>
          </cell>
          <cell r="D1763" t="str">
            <v>DIRECCIÓN NA- CIONAL DE ES- CUELAS - POLI-
CÍA NACIONAL DE COLOMBIA</v>
          </cell>
          <cell r="E1763" t="str">
            <v></v>
          </cell>
          <cell r="F1763" t="str">
            <v>Sí</v>
          </cell>
          <cell r="G1763" t="str">
            <v>C</v>
          </cell>
          <cell r="H1763" t="str">
            <v>C</v>
          </cell>
        </row>
        <row r="1764">
          <cell r="A1764" t="str">
            <v>COL0033023</v>
          </cell>
          <cell r="B1764" t="str">
            <v>CENTRO DE INVESTIGA- CIÓN Y DESARROLLO ANDERCOL</v>
          </cell>
          <cell r="C1764" t="str">
            <v>DANIEL HUM- BERTO BUILES MARTÍNEZ</v>
          </cell>
          <cell r="D1764" t="str">
            <v>ANHIDRIDOS Y DERIVADOS DE COLOMBIA S.A -
ANDERCOL</v>
          </cell>
          <cell r="E1764" t="str">
            <v></v>
          </cell>
          <cell r="F1764" t="str">
            <v>Sí</v>
          </cell>
          <cell r="G1764" t="str">
            <v>C</v>
          </cell>
          <cell r="H1764" t="str">
            <v>C</v>
          </cell>
        </row>
        <row r="1765">
          <cell r="A1765" t="str">
            <v>COL0033032</v>
          </cell>
          <cell r="B1765" t="str">
            <v>DIVISIÓN DE INVESTIGA- CIONES FUCS</v>
          </cell>
          <cell r="C1765" t="str">
            <v>FRANCY LICET VILLAMIZAR GÓMEZ</v>
          </cell>
          <cell r="D1765" t="str">
            <v>FUNDACIÓN UNIVERSITARIA DE CIENCIAS DE LA SALUD; FUN- DACIÓN HOSPI- TAL INFANTIL UNIVERSITARIO DE SAN JOSÉ; SOCIEDAD DE CIRUGÍA DE BOGOTÁ - HOS-
PITAL DE SAN JOSÉ</v>
          </cell>
          <cell r="E1765" t="str">
            <v></v>
          </cell>
          <cell r="F1765" t="str">
            <v>Sí</v>
          </cell>
          <cell r="G1765" t="str">
            <v>B</v>
          </cell>
          <cell r="H1765" t="str">
            <v>B</v>
          </cell>
        </row>
        <row r="1766">
          <cell r="A1766" t="str">
            <v>COL0033069</v>
          </cell>
          <cell r="B1766" t="str">
            <v>INVEMAR - BIOPROS- PECCIÓN MARINA</v>
          </cell>
          <cell r="C1766" t="str">
            <v>MARISOL SAN- TOS ACEVEDO</v>
          </cell>
          <cell r="D1766" t="str">
            <v>INSTITUTO DE INVESTIGACIO- NES MARINAS Y COSTERAS -
INVEMAR</v>
          </cell>
          <cell r="E1766" t="str">
            <v></v>
          </cell>
          <cell r="F1766" t="str">
            <v>Sí</v>
          </cell>
          <cell r="G1766" t="str">
            <v>C (*)</v>
          </cell>
          <cell r="H1766" t="str">
            <v>C</v>
          </cell>
        </row>
        <row r="1767">
          <cell r="A1767" t="str">
            <v>COL0033088</v>
          </cell>
          <cell r="B1767" t="str">
            <v>AEROTECH</v>
          </cell>
          <cell r="C1767" t="str">
            <v>PEDRO LUIS JIMÉNEZ SOLER</v>
          </cell>
          <cell r="D1767" t="str">
            <v>UNIVERSIDAD DE SAN BUENAVEN- TURA</v>
          </cell>
          <cell r="E1767" t="str">
            <v></v>
          </cell>
          <cell r="F1767" t="str">
            <v>Sí</v>
          </cell>
          <cell r="G1767" t="str">
            <v>C</v>
          </cell>
          <cell r="H1767" t="str">
            <v>C</v>
          </cell>
        </row>
        <row r="1768">
          <cell r="A1768" t="str">
            <v>COL0033097</v>
          </cell>
          <cell r="B1768" t="str">
            <v>FISIOLOGÍA DEL ESTRÉS Y BIODIVERSIDAD EN PLANTAS Y MICROOR-
GANISMOS</v>
          </cell>
          <cell r="C1768" t="str">
            <v>LUZ MARINA MELGAREJO MUÑOZ</v>
          </cell>
          <cell r="D1768" t="str">
            <v>UNIVERSIDAD NACIONAL DE COLOMBIA -
OFICIAL</v>
          </cell>
          <cell r="E1768" t="str">
            <v></v>
          </cell>
          <cell r="F1768" t="str">
            <v>Sí</v>
          </cell>
          <cell r="G1768" t="str">
            <v>A1</v>
          </cell>
          <cell r="H1768" t="str">
            <v>A1</v>
          </cell>
        </row>
        <row r="1769">
          <cell r="A1769" t="str">
            <v>COL0033103</v>
          </cell>
          <cell r="B1769" t="str">
            <v>EVOLUCION, SISTEMATI- CA Y ECOLOGIA MOLE- CULAR</v>
          </cell>
          <cell r="C1769" t="str">
            <v>LYDA RAQUEL CASTRO GARCIA</v>
          </cell>
          <cell r="D1769" t="str">
            <v>UNIVERSIDAD DEL MAGDALENA
- UNIMAGDALE- NA</v>
          </cell>
          <cell r="E1769" t="str">
            <v></v>
          </cell>
          <cell r="F1769" t="str">
            <v>Sí</v>
          </cell>
          <cell r="G1769" t="str">
            <v>A1</v>
          </cell>
          <cell r="H1769" t="str">
            <v>A1</v>
          </cell>
        </row>
        <row r="1770">
          <cell r="A1770" t="str">
            <v>COL0033121</v>
          </cell>
          <cell r="B1770" t="str">
            <v>TENDENCIA ECONÓMICA MUNDIAL</v>
          </cell>
          <cell r="C1770" t="str">
            <v>JHONIER CAR- DONA SALAZAR</v>
          </cell>
          <cell r="D1770" t="str">
            <v>UNIVERSIDAD LIBRE DE CO-
LOMBIA - PEREI- RA</v>
          </cell>
          <cell r="E1770" t="str">
            <v></v>
          </cell>
          <cell r="F1770" t="str">
            <v>Sí</v>
          </cell>
          <cell r="G1770" t="str">
            <v>C (*)</v>
          </cell>
          <cell r="H1770" t="str">
            <v>C</v>
          </cell>
        </row>
        <row r="1771">
          <cell r="A1771" t="str">
            <v>COL0033139</v>
          </cell>
          <cell r="B1771" t="str">
            <v>COMPETITIVIDAD EM- PRESARIAL Y GESTIÓN TECNOLÓGICA</v>
          </cell>
          <cell r="C1771" t="str">
            <v>LUIS IGNACIO LOPEZ VILLE- GAS</v>
          </cell>
          <cell r="D1771" t="str">
            <v>UNIVERSIDAD NACIONAL DE COLOMBIA -
OFICIAL</v>
          </cell>
          <cell r="E1771" t="str">
            <v></v>
          </cell>
          <cell r="F1771" t="str">
            <v>Sí</v>
          </cell>
          <cell r="G1771" t="str">
            <v>C</v>
          </cell>
          <cell r="H1771" t="str">
            <v>C</v>
          </cell>
        </row>
        <row r="1772">
          <cell r="A1772" t="str">
            <v>COL0033168</v>
          </cell>
          <cell r="B1772" t="str">
            <v>GRUPO DE INVESTIGA-
CIÓN EN ECOLOGÍA EVOLUTIVA</v>
          </cell>
          <cell r="C1772" t="str">
            <v>JHON JAIRO
CALDERÓN LEYTON</v>
          </cell>
          <cell r="D1772" t="str">
            <v>UNIVERSIDAD DE NARIÑO</v>
          </cell>
          <cell r="E1772" t="str">
            <v></v>
          </cell>
          <cell r="F1772" t="str">
            <v>Sí</v>
          </cell>
          <cell r="G1772" t="str">
            <v>C</v>
          </cell>
          <cell r="H1772" t="str">
            <v>C</v>
          </cell>
        </row>
        <row r="1773">
          <cell r="A1773" t="str">
            <v>COL0033195</v>
          </cell>
          <cell r="B1773" t="str">
            <v>ENERGÍA, TRANSFOR- MACIÓN QUÍMICA Y ME- DIO AMBIENTE</v>
          </cell>
          <cell r="C1773" t="str">
            <v>ELISEO AMADO GONZALEZ</v>
          </cell>
          <cell r="D1773" t="str">
            <v>UNIVERSIDAD DE PAMPLONA - UDP</v>
          </cell>
          <cell r="E1773" t="str">
            <v></v>
          </cell>
          <cell r="F1773" t="str">
            <v>Sí</v>
          </cell>
          <cell r="G1773" t="str">
            <v>C</v>
          </cell>
          <cell r="H1773" t="str">
            <v>C</v>
          </cell>
        </row>
        <row r="1774">
          <cell r="A1774" t="str">
            <v>COL0033201</v>
          </cell>
          <cell r="B1774" t="str">
            <v>GRUPO DE INVESTIGA- CIÓN EN RIESGOS, AME- NAZAS Y MEDIO AM-
BIENTE GRAMA</v>
          </cell>
          <cell r="C1774" t="str">
            <v>GUSTAVO ADOL- FO CORDOBA GUERRERO</v>
          </cell>
          <cell r="D1774" t="str">
            <v>UNIVERSIDAD DE NARIÑO</v>
          </cell>
          <cell r="E1774" t="str">
            <v></v>
          </cell>
          <cell r="F1774" t="str">
            <v>Sí</v>
          </cell>
          <cell r="G1774" t="str">
            <v>C</v>
          </cell>
          <cell r="H1774" t="str">
            <v>C</v>
          </cell>
        </row>
        <row r="1775">
          <cell r="A1775" t="str">
            <v>COL0033257</v>
          </cell>
          <cell r="B1775" t="str">
            <v>GRIAS</v>
          </cell>
          <cell r="C1775" t="str">
            <v>SILVIO RICARDO TIMARÁN PE- REIRA</v>
          </cell>
          <cell r="D1775" t="str">
            <v>UNIVERSIDAD DE NARIÑO</v>
          </cell>
          <cell r="E1775" t="str">
            <v></v>
          </cell>
          <cell r="F1775" t="str">
            <v>Sí</v>
          </cell>
          <cell r="G1775" t="str">
            <v>C</v>
          </cell>
          <cell r="H1775" t="str">
            <v>C</v>
          </cell>
        </row>
        <row r="1776">
          <cell r="A1776" t="str">
            <v>COL0033266</v>
          </cell>
          <cell r="B1776" t="str">
            <v>GRUPO INTEGRADO DE INVESTIGACIÓN EN INGENIERÍA CIVIL-GIIC</v>
          </cell>
          <cell r="C1776" t="str">
            <v>ALLEX EDUAR- DO ALVAREZ LUGO</v>
          </cell>
          <cell r="D1776" t="str">
            <v>UNIVERSIDAD DEL MAGDALENA
- UNIMAGDALE- NA</v>
          </cell>
          <cell r="E1776" t="str">
            <v></v>
          </cell>
          <cell r="F1776" t="str">
            <v>Sí</v>
          </cell>
          <cell r="G1776" t="str">
            <v>C (*)</v>
          </cell>
          <cell r="H1776" t="str">
            <v>C</v>
          </cell>
        </row>
        <row r="1777">
          <cell r="A1777" t="str">
            <v>COL0033275</v>
          </cell>
          <cell r="B1777" t="str">
            <v>EMPRESARIADO</v>
          </cell>
          <cell r="C1777" t="str">
            <v>CARLOS DAVID CARDONA ARE- NAS</v>
          </cell>
          <cell r="D1777" t="str">
            <v>UNIVERSIDAD AUTÓNOMA DE MANIZALES</v>
          </cell>
          <cell r="E1777" t="str">
            <v></v>
          </cell>
          <cell r="F1777" t="str">
            <v>Sí</v>
          </cell>
          <cell r="G1777" t="str">
            <v>B</v>
          </cell>
          <cell r="H1777" t="str">
            <v>B</v>
          </cell>
        </row>
        <row r="1778">
          <cell r="A1778" t="str">
            <v>COL0033319</v>
          </cell>
          <cell r="B1778" t="str">
            <v>GRUPO DE MATERIA CONDENSADA-UDEA</v>
          </cell>
          <cell r="C1778" t="str">
            <v>CARLOS ALBER- TO DUQUE ECHEVERRI</v>
          </cell>
          <cell r="D1778" t="str">
            <v>UNIVERSIDAD DE ANTIOQUIA - UDEA</v>
          </cell>
          <cell r="E1778" t="str">
            <v></v>
          </cell>
          <cell r="F1778" t="str">
            <v>Sí</v>
          </cell>
          <cell r="G1778" t="str">
            <v>A1</v>
          </cell>
          <cell r="H1778" t="str">
            <v>A1</v>
          </cell>
        </row>
        <row r="1779">
          <cell r="A1779" t="str">
            <v>COL0033346</v>
          </cell>
          <cell r="B1779" t="str">
            <v>DERECHO Y TERRITORIO</v>
          </cell>
          <cell r="C1779" t="str">
            <v>CLAUDIA PATRI- CIA RODRIGUEZ
ALBOR</v>
          </cell>
          <cell r="D1779" t="str">
            <v>UNIVERSIDAD DEL ATLÁNTICO</v>
          </cell>
          <cell r="E1779" t="str">
            <v></v>
          </cell>
          <cell r="F1779" t="str">
            <v>Sí</v>
          </cell>
          <cell r="G1779" t="str">
            <v>C</v>
          </cell>
          <cell r="H1779" t="str">
            <v>C</v>
          </cell>
        </row>
        <row r="1780">
          <cell r="A1780" t="str">
            <v>COL0033364</v>
          </cell>
          <cell r="B1780" t="str">
            <v>INNOMARKET</v>
          </cell>
          <cell r="C1780" t="str">
            <v>ERNESTO RA- FAEL GARCIA
CALI</v>
          </cell>
          <cell r="D1780" t="str">
            <v>CORPORACIÓN UNIVERSIDAD DE
LA COSTA CUC</v>
          </cell>
          <cell r="E1780" t="str">
            <v></v>
          </cell>
          <cell r="F1780" t="str">
            <v>Sí</v>
          </cell>
          <cell r="G1780" t="str">
            <v>C</v>
          </cell>
          <cell r="H1780" t="str">
            <v>C</v>
          </cell>
        </row>
        <row r="1781">
          <cell r="A1781" t="str">
            <v>COL0033391</v>
          </cell>
          <cell r="B1781" t="str">
            <v>REFINACIÓN Y PETRO- QUÍMICA</v>
          </cell>
          <cell r="C1781" t="str">
            <v>LUIS OSWALDO
ALMANZA RU- BIANO</v>
          </cell>
          <cell r="D1781" t="str">
            <v>INSTITUTO CO-
LOMBIANO DEL PETRÓLEO</v>
          </cell>
          <cell r="E1781" t="str">
            <v></v>
          </cell>
          <cell r="F1781" t="str">
            <v>Sí</v>
          </cell>
          <cell r="G1781" t="str">
            <v>A</v>
          </cell>
          <cell r="H1781" t="str">
            <v>A</v>
          </cell>
        </row>
        <row r="1782">
          <cell r="A1782" t="str">
            <v>COL0033426</v>
          </cell>
          <cell r="B1782" t="str">
            <v>GASTROENTEROLOGÍA Y NUTRICIÓN PEDIÁTRICA</v>
          </cell>
          <cell r="C1782" t="str">
            <v>RAFAEL GUE- RRERO-LOZANO</v>
          </cell>
          <cell r="D1782" t="str">
            <v>UNIVERSIDAD NACIONAL DE COLOMBIA -
OFICIAL</v>
          </cell>
          <cell r="E1782" t="str">
            <v></v>
          </cell>
          <cell r="F1782" t="str">
            <v>Sí</v>
          </cell>
          <cell r="G1782" t="str">
            <v>C</v>
          </cell>
          <cell r="H1782" t="str">
            <v>C</v>
          </cell>
        </row>
        <row r="1783">
          <cell r="A1783" t="str">
            <v>COL0033435</v>
          </cell>
          <cell r="B1783" t="str">
            <v>TEXCULTURA (TEXTO, DISCURSO Y CULTURA EN EL CARIBE COLOM-
BIANO)</v>
          </cell>
          <cell r="C1783" t="str">
            <v>CLARA INÉS FONSECA MEN- DOZA</v>
          </cell>
          <cell r="D1783" t="str">
            <v>UNIVERSIDAD DE CARTAGENA - UNICARTAGENA</v>
          </cell>
          <cell r="E1783" t="str">
            <v></v>
          </cell>
          <cell r="F1783" t="str">
            <v>Sí</v>
          </cell>
          <cell r="G1783" t="str">
            <v>Reconocido</v>
          </cell>
          <cell r="H1783" t="str">
            <v>Reconocido</v>
          </cell>
        </row>
        <row r="1784">
          <cell r="A1784" t="str">
            <v>COL0033462</v>
          </cell>
          <cell r="B1784" t="str">
            <v>SALUD SEXUAL Y RE- PRODUCTIVA CLINICA
DEL PRADO-CES</v>
          </cell>
          <cell r="C1784" t="str">
            <v>ADRIANA MARIA ARANGO MAR-
TINEZ</v>
          </cell>
          <cell r="D1784" t="str">
            <v>UNIVERSIDAD CES</v>
          </cell>
          <cell r="E1784" t="str">
            <v></v>
          </cell>
          <cell r="F1784" t="str">
            <v>Sí</v>
          </cell>
          <cell r="G1784" t="str">
            <v>C</v>
          </cell>
          <cell r="H1784" t="str">
            <v>C</v>
          </cell>
        </row>
        <row r="1785">
          <cell r="A1785" t="str">
            <v>COL0033471</v>
          </cell>
          <cell r="B1785" t="str">
            <v>GRUPO DE INVESTIGA- CIÓN EN TELECOMUNI- CACIONES GINTEL</v>
          </cell>
          <cell r="C1785" t="str">
            <v>JORGE JULIAN MORENO RUBIO</v>
          </cell>
          <cell r="D1785" t="str">
            <v>UNIVERSIDAD PEDAGÓGICA Y TECNOLÓGICA
DE COLOMBIA</v>
          </cell>
          <cell r="E1785" t="str">
            <v></v>
          </cell>
          <cell r="F1785" t="str">
            <v>Sí</v>
          </cell>
          <cell r="G1785" t="str">
            <v>A</v>
          </cell>
          <cell r="H1785" t="str">
            <v>A</v>
          </cell>
        </row>
        <row r="1786">
          <cell r="A1786" t="str">
            <v>COL0033506</v>
          </cell>
          <cell r="B1786" t="str">
            <v>MODELAMIENTO DE ÁREAS GEOLÓGICAS
COMPLEJAS</v>
          </cell>
          <cell r="C1786" t="str">
            <v>VLADIMIR OR- LANDO BLANCO
VELANDIA</v>
          </cell>
          <cell r="D1786" t="str">
            <v>INSTITUTO CO- LOMBIANO DEL
PETRÓLEO</v>
          </cell>
          <cell r="E1786" t="str">
            <v></v>
          </cell>
          <cell r="F1786" t="str">
            <v>Sí</v>
          </cell>
          <cell r="G1786" t="str">
            <v>C</v>
          </cell>
          <cell r="H1786" t="str">
            <v>C</v>
          </cell>
        </row>
        <row r="1787">
          <cell r="A1787" t="str">
            <v>COL0033524</v>
          </cell>
          <cell r="B1787" t="str">
            <v>LINGÜÍSTICA APLICADA Y COMUNICACIÓN ORGA-
NIZACIONAL</v>
          </cell>
          <cell r="C1787" t="str">
            <v>HÉCTOR MA- NUEL SERNA
DIMAS</v>
          </cell>
          <cell r="D1787" t="str">
            <v>UNIVERSIDAD EAN</v>
          </cell>
          <cell r="E1787" t="str">
            <v></v>
          </cell>
          <cell r="F1787" t="str">
            <v>Sí</v>
          </cell>
          <cell r="G1787" t="str">
            <v>C (*)</v>
          </cell>
          <cell r="H1787" t="str">
            <v>C</v>
          </cell>
        </row>
        <row r="1788">
          <cell r="A1788" t="str">
            <v>COL0033533</v>
          </cell>
          <cell r="B1788" t="str">
            <v>GRUPO DE CONFLICTO Y SOCIEDAD  DE LA UNI- VERSIDAD DE CARTA-
GENA</v>
          </cell>
          <cell r="C1788" t="str">
            <v>RAFAE ESTER SAYAS CON- TRERAS</v>
          </cell>
          <cell r="D1788" t="str">
            <v>UNIVERSIDAD DE CARTAGENA - UNICARTAGENA</v>
          </cell>
          <cell r="E1788" t="str">
            <v></v>
          </cell>
          <cell r="F1788" t="str">
            <v>Sí</v>
          </cell>
          <cell r="G1788" t="str">
            <v>A</v>
          </cell>
          <cell r="H1788" t="str">
            <v>A</v>
          </cell>
        </row>
        <row r="1789">
          <cell r="A1789" t="str">
            <v>COL0033542</v>
          </cell>
          <cell r="B1789" t="str">
            <v>MATERIALES DE INGE- NIERÍA (GIMI)</v>
          </cell>
          <cell r="C1789" t="str">
            <v>DAIRO HERNÁN MESA GRAJALES</v>
          </cell>
          <cell r="D1789" t="str">
            <v>UNIVERSIDAD TECNOLÓGICA DE PEREIRA -
UTP</v>
          </cell>
          <cell r="E1789" t="str">
            <v></v>
          </cell>
          <cell r="F1789" t="str">
            <v>Sí</v>
          </cell>
          <cell r="G1789" t="str">
            <v>C</v>
          </cell>
          <cell r="H1789" t="str">
            <v>C</v>
          </cell>
        </row>
        <row r="1790">
          <cell r="A1790" t="str">
            <v>COL0033569</v>
          </cell>
          <cell r="B1790" t="str">
            <v>ENSEÑANZA Y APRENDI- ZAJE DE LA FÍSICA</v>
          </cell>
          <cell r="C1790" t="str">
            <v>OLGA LUCÍA CASTIBLANCO ABRIL</v>
          </cell>
          <cell r="D1790" t="str">
            <v>UNIVERSIDAD DISTRITAL
FRANCISCO JOSÉ DE CALDAS</v>
          </cell>
          <cell r="E1790" t="str">
            <v></v>
          </cell>
          <cell r="F1790" t="str">
            <v>Sí</v>
          </cell>
          <cell r="G1790" t="str">
            <v>Reconocido (*)</v>
          </cell>
          <cell r="H1790" t="str">
            <v>Reconocido</v>
          </cell>
        </row>
        <row r="1791">
          <cell r="A1791" t="str">
            <v>COL0033579</v>
          </cell>
          <cell r="B1791" t="str">
            <v>AGRONEGOCIOS Y SUS- TENTABILIDAD</v>
          </cell>
          <cell r="C1791" t="str">
            <v>ROSALBA FRIAS NAVARRO</v>
          </cell>
          <cell r="D1791" t="str">
            <v>UNIVERSIDAD DE LA SALLE - UNISALLE</v>
          </cell>
          <cell r="E1791" t="str">
            <v></v>
          </cell>
          <cell r="F1791" t="str">
            <v>Sí</v>
          </cell>
          <cell r="G1791" t="str">
            <v>A</v>
          </cell>
          <cell r="H1791" t="str">
            <v>A</v>
          </cell>
        </row>
        <row r="1792">
          <cell r="A1792" t="str">
            <v>COL0033598</v>
          </cell>
          <cell r="B1792" t="str">
            <v>GRUPO DE INVESTIGA- CIÓN EN ESTABILIDAD DE POZO</v>
          </cell>
          <cell r="C1792" t="str">
            <v>ZULY HIMELDA CALDERÓN CARRILLO</v>
          </cell>
          <cell r="D1792" t="str">
            <v>INSTITUTO CO- LOMBIANO DEL PETRÓLEO; UNIVERSIDAD INDUSTRIAL DE SANTANDER -
UIS</v>
          </cell>
          <cell r="E1792" t="str">
            <v></v>
          </cell>
          <cell r="F1792" t="str">
            <v>Sí</v>
          </cell>
          <cell r="G1792" t="str">
            <v>B</v>
          </cell>
          <cell r="H1792" t="str">
            <v>B</v>
          </cell>
        </row>
        <row r="1793">
          <cell r="A1793" t="str">
            <v>COL0033613</v>
          </cell>
          <cell r="B1793" t="str">
            <v>GRUPO DE INVESTIGA- CIONES EN CORAZON Y DIABETES</v>
          </cell>
          <cell r="C1793" t="str">
            <v>GUILLERMO TROUT GUAR- DIOLA</v>
          </cell>
          <cell r="D1793" t="str">
            <v>UNIVERSIDAD DEL MAGDALENA
- UNIMAGDALE- NA</v>
          </cell>
          <cell r="E1793" t="str">
            <v></v>
          </cell>
          <cell r="F1793" t="str">
            <v>Sí</v>
          </cell>
          <cell r="G1793" t="str">
            <v>C</v>
          </cell>
          <cell r="H1793" t="str">
            <v>C</v>
          </cell>
        </row>
        <row r="1794">
          <cell r="A1794" t="str">
            <v>COL0033649</v>
          </cell>
          <cell r="B1794" t="str">
            <v>GRUPO DE INVESTIGA- CIÓN EN CONTROL, COMUNICACIONES Y DISEÑO NAVAL GICCDN</v>
          </cell>
          <cell r="C1794" t="str">
            <v>JUAN ANTONIO CONTRERAS MONTES</v>
          </cell>
          <cell r="D1794" t="str">
            <v>ESCUELA NAVAL DE CADETES ALMIRANTE JOSE PRUDEN- CIO PADILLA -
ENAP</v>
          </cell>
          <cell r="E1794" t="str">
            <v></v>
          </cell>
          <cell r="F1794" t="str">
            <v>Sí</v>
          </cell>
          <cell r="G1794" t="str">
            <v>B</v>
          </cell>
          <cell r="H1794" t="str">
            <v>B</v>
          </cell>
        </row>
        <row r="1795">
          <cell r="A1795" t="str">
            <v>COL0033659</v>
          </cell>
          <cell r="B1795" t="str">
            <v>MENTE, LENGUAJE Y SOCIEDAD</v>
          </cell>
          <cell r="C1795" t="str">
            <v>EDINSON DOU- GLAS NIÑO OCHOA</v>
          </cell>
          <cell r="D1795" t="str">
            <v>UNIVERSIDAD JORGE TADEO LOZANO</v>
          </cell>
          <cell r="E1795" t="str">
            <v></v>
          </cell>
          <cell r="F1795" t="str">
            <v>Sí</v>
          </cell>
          <cell r="G1795" t="str">
            <v>B</v>
          </cell>
          <cell r="H1795" t="str">
            <v>B</v>
          </cell>
        </row>
        <row r="1796">
          <cell r="A1796" t="str">
            <v>COL0033711</v>
          </cell>
          <cell r="B1796" t="str">
            <v>ZOON POLITIKON</v>
          </cell>
          <cell r="C1796" t="str">
            <v>HERNANDO ANTONIO HER-
NÁNDEZ QUIN- TERO</v>
          </cell>
          <cell r="D1796" t="str">
            <v>UNIVERSIDAD DE IBAGUÉ</v>
          </cell>
          <cell r="E1796" t="str">
            <v></v>
          </cell>
          <cell r="F1796" t="str">
            <v>Sí</v>
          </cell>
          <cell r="G1796" t="str">
            <v>B</v>
          </cell>
          <cell r="H1796" t="str">
            <v>B</v>
          </cell>
        </row>
        <row r="1797">
          <cell r="A1797" t="str">
            <v>COL0033739</v>
          </cell>
          <cell r="B1797" t="str">
            <v>INFERENCIA BAYESIANA</v>
          </cell>
          <cell r="C1797" t="str">
            <v>EDILBERTO CEPEDA CUER- VO</v>
          </cell>
          <cell r="D1797" t="str">
            <v>UNIVERSIDAD NACIONAL DE COLOMBIA -
OFICIAL</v>
          </cell>
          <cell r="E1797" t="str">
            <v></v>
          </cell>
          <cell r="F1797" t="str">
            <v>Sí</v>
          </cell>
          <cell r="G1797" t="str">
            <v>A</v>
          </cell>
          <cell r="H1797" t="str">
            <v>A</v>
          </cell>
        </row>
        <row r="1798">
          <cell r="A1798" t="str">
            <v>COL0033767</v>
          </cell>
          <cell r="B1798" t="str">
            <v>APLICACIONES ESTA- DÍSTICAS DE MODELOS LINEALES GENERALIZA-
DOS VÍA PROGRAMA- CIÓN MATEMÁTICA</v>
          </cell>
          <cell r="C1798" t="str">
            <v>ALFONSO SÁN- CHEZ HERNÁN- DEZ</v>
          </cell>
          <cell r="D1798" t="str">
            <v>UNIVERSIDAD DEL TOLIMA</v>
          </cell>
          <cell r="E1798" t="str">
            <v></v>
          </cell>
          <cell r="F1798" t="str">
            <v>Sí</v>
          </cell>
          <cell r="G1798" t="str">
            <v>C</v>
          </cell>
          <cell r="H1798" t="str">
            <v>C</v>
          </cell>
        </row>
        <row r="1799">
          <cell r="A1799" t="str">
            <v>COL0033776</v>
          </cell>
          <cell r="B1799" t="str">
            <v>AUDITORIO CONSTITU- CIONAL</v>
          </cell>
          <cell r="C1799" t="str">
            <v>VICTOR JULIAN MORENO MOS- QUERA</v>
          </cell>
          <cell r="D1799" t="str">
            <v>INSTITUCIÓN UNIVERSITARIA DE ENVIGADO</v>
          </cell>
          <cell r="E1799" t="str">
            <v></v>
          </cell>
          <cell r="F1799" t="str">
            <v>Sí</v>
          </cell>
          <cell r="G1799" t="str">
            <v>C</v>
          </cell>
          <cell r="H1799" t="str">
            <v>C</v>
          </cell>
        </row>
        <row r="1800">
          <cell r="A1800" t="str">
            <v>COL0033785</v>
          </cell>
          <cell r="B1800" t="str">
            <v>TRABAJO Y SOCIEDAD</v>
          </cell>
          <cell r="C1800" t="str">
            <v>OMAR ERNESTO CASTRO GUIZA</v>
          </cell>
          <cell r="D1800" t="str">
            <v>UNIVERSIDAD COOPERATIVA
DE COLOMBIA</v>
          </cell>
          <cell r="E1800" t="str">
            <v></v>
          </cell>
          <cell r="F1800" t="str">
            <v>Sí</v>
          </cell>
          <cell r="G1800" t="str">
            <v>Reconocido (*)</v>
          </cell>
          <cell r="H1800" t="str">
            <v>Reconocido</v>
          </cell>
        </row>
        <row r="1801">
          <cell r="A1801" t="str">
            <v>COL0033794</v>
          </cell>
          <cell r="B1801" t="str">
            <v>CIENCIAS DEL DEPORTE Y LA ACTIVIDAD FÍSICA</v>
          </cell>
          <cell r="C1801" t="str">
            <v>DIEGO SANCHEZ RODRIGUEZ</v>
          </cell>
          <cell r="D1801" t="str">
            <v>UNIVERSIDAD DE CIENCIAS APLI- CADAS Y AM- BIENTALES -
UDCA</v>
          </cell>
          <cell r="E1801" t="str">
            <v></v>
          </cell>
          <cell r="F1801" t="str">
            <v>Sí</v>
          </cell>
          <cell r="G1801" t="str">
            <v>C</v>
          </cell>
          <cell r="H1801" t="str">
            <v>C</v>
          </cell>
        </row>
        <row r="1802">
          <cell r="A1802" t="str">
            <v>COL0033819</v>
          </cell>
          <cell r="B1802" t="str">
            <v>FELIZA BURSZTYN: RE- DES, ARTE, CULTURA</v>
          </cell>
          <cell r="C1802" t="str">
            <v>MARIA VINENT CARDENAS</v>
          </cell>
          <cell r="D1802" t="str">
            <v>UNIVERSIDAD DEL ATLÁNTICO</v>
          </cell>
          <cell r="E1802" t="str">
            <v></v>
          </cell>
          <cell r="F1802" t="str">
            <v>Sí</v>
          </cell>
          <cell r="G1802" t="str">
            <v>C</v>
          </cell>
          <cell r="H1802" t="str">
            <v>C</v>
          </cell>
        </row>
        <row r="1803">
          <cell r="A1803" t="str">
            <v>COL0033838</v>
          </cell>
          <cell r="B1803" t="str">
            <v>INVESTIGACIONES GEOGRAFICAS PARA EL DESARROLLO TERRITO- RIAL</v>
          </cell>
          <cell r="C1803" t="str">
            <v>GRACE ANDREA MONTOYA RO- JAS</v>
          </cell>
          <cell r="D1803" t="str">
            <v>UNIVERSIDAD DE CIENCIAS APLI- CADAS Y AM- BIENTALES -
UDCA</v>
          </cell>
          <cell r="E1803" t="str">
            <v></v>
          </cell>
          <cell r="F1803" t="str">
            <v>Sí</v>
          </cell>
          <cell r="G1803" t="str">
            <v>B</v>
          </cell>
          <cell r="H1803" t="str">
            <v>B</v>
          </cell>
        </row>
        <row r="1804">
          <cell r="A1804" t="str">
            <v>COL0033883</v>
          </cell>
          <cell r="B1804" t="str">
            <v>IDEAS "INVESTIGADO- RES PARA EL DESARRO- LLO EMPRESARIAL Y
AGROINDUSTRIAL SOS- TENIBLE"</v>
          </cell>
          <cell r="C1804" t="str">
            <v>MARLEN SUA- REZ PINEDA</v>
          </cell>
          <cell r="D1804" t="str">
            <v>UNIVERSIDAD PEDAGÓGICA Y TECNOLÓGICA DE COLOMBIA</v>
          </cell>
          <cell r="E1804" t="str">
            <v></v>
          </cell>
          <cell r="F1804" t="str">
            <v>Sí</v>
          </cell>
          <cell r="G1804" t="str">
            <v>C</v>
          </cell>
          <cell r="H1804" t="str">
            <v>C</v>
          </cell>
        </row>
        <row r="1805">
          <cell r="A1805" t="str">
            <v>COL0033892</v>
          </cell>
          <cell r="B1805" t="str">
            <v>SINERGIA-UCC</v>
          </cell>
          <cell r="C1805" t="str">
            <v>CARLOS DUSSÁN PULE-
CIO</v>
          </cell>
          <cell r="D1805" t="str">
            <v>UNIVERSIDAD COOPERATIVA
DE COLOMBIA</v>
          </cell>
          <cell r="E1805" t="str">
            <v></v>
          </cell>
          <cell r="F1805" t="str">
            <v>Sí</v>
          </cell>
          <cell r="G1805" t="str">
            <v>C</v>
          </cell>
          <cell r="H1805" t="str">
            <v>C</v>
          </cell>
        </row>
        <row r="1806">
          <cell r="A1806" t="str">
            <v>COL0033909</v>
          </cell>
          <cell r="B1806" t="str">
            <v>GRUPO ECOFISIOLOGÍA VEGETAL</v>
          </cell>
          <cell r="C1806" t="str">
            <v>FANOR CASIE- RRA POSADA</v>
          </cell>
          <cell r="D1806" t="str">
            <v>UNIVERSIDAD PEDAGÓGICA Y
TECNOLÓGICA DE COLOMBIA</v>
          </cell>
          <cell r="E1806" t="str">
            <v></v>
          </cell>
          <cell r="F1806" t="str">
            <v>Sí</v>
          </cell>
          <cell r="G1806" t="str">
            <v>B</v>
          </cell>
          <cell r="H1806" t="str">
            <v>B</v>
          </cell>
        </row>
        <row r="1807">
          <cell r="A1807" t="str">
            <v>COL0033936</v>
          </cell>
          <cell r="B1807" t="str">
            <v>INVESTIGACION EN ARROZ</v>
          </cell>
          <cell r="C1807" t="str">
            <v>MYRIAM PATRI- CIA GUZMÁN GARCÍA</v>
          </cell>
          <cell r="D1807" t="str">
            <v>FEDERACION NACIONAL DE ARROCEROS -
FEDEARROZ</v>
          </cell>
          <cell r="E1807" t="str">
            <v></v>
          </cell>
          <cell r="F1807" t="str">
            <v>Sí</v>
          </cell>
          <cell r="G1807" t="str">
            <v>C</v>
          </cell>
          <cell r="H1807" t="str">
            <v>C</v>
          </cell>
        </row>
        <row r="1808">
          <cell r="A1808" t="str">
            <v>COL0033945</v>
          </cell>
          <cell r="B1808" t="str">
            <v>GRUPO DE INVESTIGA- CIÓN EN ELECTRÓNICA - GIECUC</v>
          </cell>
          <cell r="C1808" t="str">
            <v>RONALD ZAMO- RA MUSA</v>
          </cell>
          <cell r="D1808" t="str">
            <v>CORPORACIÓN UNIVERSIDAD DE LA COSTA CUC; UNIVERSIDAD
SIMON BOLIVAR</v>
          </cell>
          <cell r="E1808" t="str">
            <v></v>
          </cell>
          <cell r="F1808" t="str">
            <v>Sí</v>
          </cell>
          <cell r="G1808" t="str">
            <v>A</v>
          </cell>
          <cell r="H1808" t="str">
            <v>A</v>
          </cell>
        </row>
        <row r="1809">
          <cell r="A1809" t="str">
            <v>COL0033954</v>
          </cell>
          <cell r="B1809" t="str">
            <v>GRUPO DE INVESTIGA-
CION EN TEMAS DE AR- QUITECTURA</v>
          </cell>
          <cell r="C1809" t="str">
            <v>GINNA PAOLA CANO CASTRO</v>
          </cell>
          <cell r="D1809" t="str">
            <v>UNIVERSIDAD SANTO TOMÁS -
TUNJA</v>
          </cell>
          <cell r="E1809" t="str">
            <v></v>
          </cell>
          <cell r="F1809" t="str">
            <v>Sí</v>
          </cell>
          <cell r="G1809" t="str">
            <v>C (*)</v>
          </cell>
          <cell r="H1809" t="str">
            <v>C</v>
          </cell>
        </row>
        <row r="1810">
          <cell r="A1810" t="str">
            <v>COL0033981</v>
          </cell>
          <cell r="B1810" t="str">
            <v>GRUPO DE INVESTIGA- CIÓN EN FLUIDOS Y ENERGÍA</v>
          </cell>
          <cell r="C1810" t="str">
            <v>CARLOS EDUARDO GAR- CIA SANCHEZ</v>
          </cell>
          <cell r="D1810" t="str">
            <v>CORPORACIÓN CENTRO DE DESARROLLO TECNOLÓGICO
DEL GAS</v>
          </cell>
          <cell r="E1810" t="str">
            <v></v>
          </cell>
          <cell r="F1810" t="str">
            <v>Sí</v>
          </cell>
          <cell r="G1810" t="str">
            <v>C</v>
          </cell>
          <cell r="H1810" t="str">
            <v>C</v>
          </cell>
        </row>
        <row r="1811">
          <cell r="A1811" t="str">
            <v>COL0033999</v>
          </cell>
          <cell r="B1811" t="str">
            <v>REFLEXIÓN Y CREACIÓN
ARTÍSTICAS CONTEM- PORÁNEAS</v>
          </cell>
          <cell r="C1811" t="str">
            <v>ANA MARÍA CARREIRA</v>
          </cell>
          <cell r="D1811" t="str">
            <v>UNIVERSIDAD
JORGE TADEO LOZANO</v>
          </cell>
          <cell r="E1811" t="str">
            <v></v>
          </cell>
          <cell r="F1811" t="str">
            <v>Sí</v>
          </cell>
          <cell r="G1811" t="str">
            <v>B</v>
          </cell>
          <cell r="H1811" t="str">
            <v>B</v>
          </cell>
        </row>
        <row r="1812">
          <cell r="A1812" t="str">
            <v>COL0034049</v>
          </cell>
          <cell r="B1812" t="str">
            <v>ESTUDIO DE SISTEMAS DINÁMICOS NATURALES</v>
          </cell>
          <cell r="C1812" t="str">
            <v>JORGE ALBERTO DUEÑAS SUA- TERNA</v>
          </cell>
          <cell r="D1812" t="str">
            <v>UNIVERSIDAD DE LA SALLE - UNISALLE</v>
          </cell>
          <cell r="E1812" t="str">
            <v></v>
          </cell>
          <cell r="F1812" t="str">
            <v>Sí</v>
          </cell>
          <cell r="G1812" t="str">
            <v>C</v>
          </cell>
          <cell r="H1812" t="str">
            <v>C</v>
          </cell>
        </row>
        <row r="1813">
          <cell r="A1813" t="str">
            <v>COL0034085</v>
          </cell>
          <cell r="B1813" t="str">
            <v>ESCLEROSIS MULTIPLE Y OTROS TRASTORNOS NEUROLÓGICOS</v>
          </cell>
          <cell r="C1813" t="str">
            <v>JAIME TORO GÓMEZ</v>
          </cell>
          <cell r="D1813" t="str">
            <v>FUNDACIÓN SANTA FÉ DE BOGOTÁ - FSFB; UNIVERSIDAD DE LOS ANDES - UNIANDES; UNI- VERSIDAD EL
BOSQUE</v>
          </cell>
          <cell r="E1813" t="str">
            <v></v>
          </cell>
          <cell r="F1813" t="str">
            <v>Sí</v>
          </cell>
          <cell r="G1813" t="str">
            <v>A</v>
          </cell>
          <cell r="H1813" t="str">
            <v>A</v>
          </cell>
        </row>
        <row r="1814">
          <cell r="A1814" t="str">
            <v>COL0034094</v>
          </cell>
          <cell r="B1814" t="str">
            <v>FILOSOFÍA DEL DERE- CHO  Y DERECHO CONSTITUCIONAL.</v>
          </cell>
          <cell r="C1814" t="str">
            <v>DAVID ENRIQUE MERCADO PE- REZ</v>
          </cell>
          <cell r="D1814" t="str">
            <v>UNIVERSIDAD DE CARTAGENA - UNICARTAGENA; UNIVERSIDAD LIBRE DE CO- LOMBIA - CAR-
TAGENA</v>
          </cell>
          <cell r="E1814" t="str">
            <v></v>
          </cell>
          <cell r="F1814" t="str">
            <v>Sí</v>
          </cell>
          <cell r="G1814" t="str">
            <v>C</v>
          </cell>
          <cell r="H1814" t="str">
            <v>C</v>
          </cell>
        </row>
        <row r="1815">
          <cell r="A1815" t="str">
            <v>COL0034129</v>
          </cell>
          <cell r="B1815" t="str">
            <v>HÁBITAT TECNOLÓGICO Y CONSTRUCCIÓN</v>
          </cell>
          <cell r="C1815" t="str">
            <v>JOSÉ ALCIDES RUIZ HERNÁN-
DEZ</v>
          </cell>
          <cell r="D1815" t="str">
            <v>UNIVERSIDAD LA GRAN COLOMBIA</v>
          </cell>
          <cell r="E1815" t="str">
            <v></v>
          </cell>
          <cell r="F1815" t="str">
            <v>Sí</v>
          </cell>
          <cell r="G1815" t="str">
            <v>C</v>
          </cell>
          <cell r="H1815" t="str">
            <v>C</v>
          </cell>
        </row>
        <row r="1816">
          <cell r="A1816" t="str">
            <v>COL0034156</v>
          </cell>
          <cell r="B1816" t="str">
            <v>ARTE - ACCIÓN</v>
          </cell>
          <cell r="C1816" t="str">
            <v>YAMIRA RODRÍ- GUEZ NÚÑEZ</v>
          </cell>
          <cell r="D1816" t="str">
            <v>UNIVERSIDAD DEL ATLÁNTICO</v>
          </cell>
          <cell r="E1816" t="str">
            <v></v>
          </cell>
          <cell r="F1816" t="str">
            <v>Sí</v>
          </cell>
          <cell r="G1816" t="str">
            <v>B</v>
          </cell>
          <cell r="H1816" t="str">
            <v>B</v>
          </cell>
        </row>
        <row r="1817">
          <cell r="A1817" t="str">
            <v>COL0034209</v>
          </cell>
          <cell r="B1817" t="str">
            <v>GOBIERNO, TERRITORIO Y CULTURA</v>
          </cell>
          <cell r="C1817" t="str">
            <v>MIGUEL BORJA</v>
          </cell>
          <cell r="D1817" t="str">
            <v>ESCUELA SUPE- RIOR DE ADMI-
NISTRACIÓN PÚBLICA</v>
          </cell>
          <cell r="E1817" t="str">
            <v></v>
          </cell>
          <cell r="F1817" t="str">
            <v>Sí</v>
          </cell>
          <cell r="G1817" t="str">
            <v>C</v>
          </cell>
          <cell r="H1817" t="str">
            <v>C</v>
          </cell>
        </row>
        <row r="1818">
          <cell r="A1818" t="str">
            <v>COL0034236</v>
          </cell>
          <cell r="B1818" t="str">
            <v>EXPEDICIONARIOS HU- MANÍSTAS</v>
          </cell>
          <cell r="C1818" t="str">
            <v>DIEGO EDGAR-
DO ROJAS ES- COBAR</v>
          </cell>
          <cell r="D1818" t="str">
            <v>UNIVERSIDAD SANTO TOMÁS -
TUNJA</v>
          </cell>
          <cell r="E1818" t="str">
            <v></v>
          </cell>
          <cell r="F1818" t="str">
            <v>Sí</v>
          </cell>
          <cell r="G1818" t="str">
            <v>B</v>
          </cell>
          <cell r="H1818" t="str">
            <v>B</v>
          </cell>
        </row>
        <row r="1819">
          <cell r="A1819" t="str">
            <v>COL0034245</v>
          </cell>
          <cell r="B1819" t="str">
            <v>POLÍTICA, DERECHO Y GESTIÓN PÚBLICA</v>
          </cell>
          <cell r="C1819" t="str">
            <v>AUGUSTO ALVA- REZ COLLAZOS</v>
          </cell>
          <cell r="D1819" t="str">
            <v>ESCUELA SUPE- RIOR DE ADMI-
NISTRACIÓN PÚBLICA</v>
          </cell>
          <cell r="E1819" t="str">
            <v></v>
          </cell>
          <cell r="F1819" t="str">
            <v>Sí</v>
          </cell>
          <cell r="G1819" t="str">
            <v>C</v>
          </cell>
          <cell r="H1819" t="str">
            <v>C</v>
          </cell>
        </row>
        <row r="1820">
          <cell r="A1820" t="str">
            <v>COL0034307</v>
          </cell>
          <cell r="B1820" t="str">
            <v>OTORRINO Y AUDIOLO- GIA</v>
          </cell>
          <cell r="C1820" t="str">
            <v>AUGUSTO PE- ÑARANDA SAN- JUAN</v>
          </cell>
          <cell r="D1820" t="str">
            <v>FUNDACIÓN SANTA FÉ DE BOGOTÁ - FSFB; UNIVERSIDAD DE LOS ANDES -
UNIANDES</v>
          </cell>
          <cell r="E1820" t="str">
            <v></v>
          </cell>
          <cell r="F1820" t="str">
            <v>Sí</v>
          </cell>
          <cell r="G1820" t="str">
            <v>Reconocido (*)</v>
          </cell>
          <cell r="H1820" t="str">
            <v>Reconocido</v>
          </cell>
        </row>
        <row r="1821">
          <cell r="A1821" t="str">
            <v>COL0034399</v>
          </cell>
          <cell r="B1821" t="str">
            <v>ANESTESIA</v>
          </cell>
          <cell r="C1821" t="str">
            <v>MARÍA CLAUDIA NINO DE MEJÍA</v>
          </cell>
          <cell r="D1821" t="str">
            <v>FUNDACIÓN SANTA FÉ DE BOGOTÁ - FSFB; UNIVERSIDAD DE LOS ANDES - UNIANDES; UNI- VERSIDAD EL
BOSQUE</v>
          </cell>
          <cell r="E1821" t="str">
            <v></v>
          </cell>
          <cell r="F1821" t="str">
            <v>Sí</v>
          </cell>
          <cell r="G1821" t="str">
            <v>A</v>
          </cell>
          <cell r="H1821" t="str">
            <v>A</v>
          </cell>
        </row>
        <row r="1822">
          <cell r="A1822" t="str">
            <v>COL0034405</v>
          </cell>
          <cell r="B1822" t="str">
            <v>CERES</v>
          </cell>
          <cell r="C1822" t="str">
            <v>GLORIA ACENED PUENTES MON- TAÑEZ</v>
          </cell>
          <cell r="D1822" t="str">
            <v>UNIVERSIDAD PEDAGÓGICA Y TECNOLÓGICA
DE COLOMBIA</v>
          </cell>
          <cell r="E1822" t="str">
            <v></v>
          </cell>
          <cell r="F1822" t="str">
            <v>Sí</v>
          </cell>
          <cell r="G1822" t="str">
            <v>C</v>
          </cell>
          <cell r="H1822" t="str">
            <v>C</v>
          </cell>
        </row>
        <row r="1823">
          <cell r="A1823" t="str">
            <v>COL0034423</v>
          </cell>
          <cell r="B1823" t="str">
            <v>GRUA "INVESTIGACIÓN APLICADA EN CONS-
TRUCCIÓN"</v>
          </cell>
          <cell r="C1823" t="str">
            <v>ARMANDO OROBIO QUIÑO-
NES</v>
          </cell>
          <cell r="D1823" t="str">
            <v>UNIVERSIDAD DEL VALLE -
UNIVALLE</v>
          </cell>
          <cell r="E1823" t="str">
            <v></v>
          </cell>
          <cell r="F1823" t="str">
            <v>Sí</v>
          </cell>
          <cell r="G1823" t="str">
            <v>B</v>
          </cell>
          <cell r="H1823" t="str">
            <v>B</v>
          </cell>
        </row>
        <row r="1824">
          <cell r="A1824" t="str">
            <v>COL0034469</v>
          </cell>
          <cell r="B1824" t="str">
            <v>METODOS EN BIOESTA- DISTICA</v>
          </cell>
          <cell r="C1824" t="str">
            <v>LUIS FERNANDO GRAJALES HERNÁNDEZ</v>
          </cell>
          <cell r="D1824" t="str">
            <v>UNIVERSIDAD NACIONAL DE COLOMBIA -
OFICIAL</v>
          </cell>
          <cell r="E1824" t="str">
            <v></v>
          </cell>
          <cell r="F1824" t="str">
            <v>Sí</v>
          </cell>
          <cell r="G1824" t="str">
            <v>B</v>
          </cell>
          <cell r="H1824" t="str">
            <v>B</v>
          </cell>
        </row>
        <row r="1825">
          <cell r="A1825" t="str">
            <v>COL0034479</v>
          </cell>
          <cell r="B1825" t="str">
            <v>RADIOLOGÍA</v>
          </cell>
          <cell r="C1825" t="str">
            <v>DIEGO ANDRES AGUIRRE MATA- LLANA</v>
          </cell>
          <cell r="D1825" t="str">
            <v>FUNDACIÓN SANTA FÉ DE BOGOTÁ - FSFB; UNIVERSIDAD DE LOS ANDES - UNIANDES; UNI- VERSIDAD EL
BOSQUE</v>
          </cell>
          <cell r="E1825" t="str">
            <v></v>
          </cell>
          <cell r="F1825" t="str">
            <v>Sí</v>
          </cell>
          <cell r="G1825" t="str">
            <v>A</v>
          </cell>
          <cell r="H1825" t="str">
            <v>A</v>
          </cell>
        </row>
        <row r="1826">
          <cell r="A1826" t="str">
            <v>COL0034488</v>
          </cell>
          <cell r="B1826" t="str">
            <v>FÍSICA BÁSICA Y APLI- CADA</v>
          </cell>
          <cell r="C1826" t="str">
            <v>JAIRO CAMILO QUIJANO PÉREZ</v>
          </cell>
          <cell r="D1826" t="str">
            <v>POLITECNICO COLOMBIANO
'JAIME ISAZA CADAVID'</v>
          </cell>
          <cell r="E1826" t="str">
            <v></v>
          </cell>
          <cell r="F1826" t="str">
            <v>No</v>
          </cell>
          <cell r="G1826" t="str">
            <v>Reconocido (*)</v>
          </cell>
          <cell r="H1826" t="str">
            <v>Reconocido</v>
          </cell>
        </row>
        <row r="1827">
          <cell r="A1827" t="str">
            <v>COL0034521</v>
          </cell>
          <cell r="B1827" t="str">
            <v>GRUPO DE INVESTIGA- CIÓN EN CIRUGÍA Y ES- PECIALIDADES GRICES- UIS</v>
          </cell>
          <cell r="C1827" t="str">
            <v>JOSÉ LUIS OSMA RUEDA</v>
          </cell>
          <cell r="D1827" t="str">
            <v>UNIVERSIDAD INDUSTRIAL DE SANTANDER - UIS; EMPRESA SOCIAL DEL ESTADO HOSPI- TAL UNIVERSI-
TARIO DE SAN- TANDER</v>
          </cell>
          <cell r="E1827" t="str">
            <v></v>
          </cell>
          <cell r="F1827" t="str">
            <v>Sí</v>
          </cell>
          <cell r="G1827" t="str">
            <v>C</v>
          </cell>
          <cell r="H1827" t="str">
            <v>C</v>
          </cell>
        </row>
        <row r="1828">
          <cell r="A1828" t="str">
            <v>COL0034549</v>
          </cell>
          <cell r="B1828" t="str">
            <v>CENTRO DE ESTUDIOS RURALES (CERES)</v>
          </cell>
          <cell r="C1828" t="str">
            <v>ISAÍAS TOBASU- RA ACUÑA</v>
          </cell>
          <cell r="D1828" t="str">
            <v>UNIVERSIDAD DE CALDAS - UNI- CALDAS; UNI- VERSIDAD DEL
TOLIMA</v>
          </cell>
          <cell r="E1828" t="str">
            <v></v>
          </cell>
          <cell r="F1828" t="str">
            <v>Sí</v>
          </cell>
          <cell r="G1828" t="str">
            <v>C (*)</v>
          </cell>
          <cell r="H1828" t="str">
            <v>C</v>
          </cell>
        </row>
        <row r="1829">
          <cell r="A1829" t="str">
            <v>COL0034595</v>
          </cell>
          <cell r="B1829" t="str">
            <v>PIGA: POLÍTICA, INFOR- MACIÓN Y GESTIÓN AMBIENTAL</v>
          </cell>
          <cell r="C1829" t="str">
            <v>LEONEL VEGA MORA</v>
          </cell>
          <cell r="D1829" t="str">
            <v>UNIVERSIDAD NACIONAL DE COLOMBIA -
OFICIAL</v>
          </cell>
          <cell r="E1829" t="str">
            <v></v>
          </cell>
          <cell r="F1829" t="str">
            <v>Sí</v>
          </cell>
          <cell r="G1829" t="str">
            <v>C</v>
          </cell>
          <cell r="H1829" t="str">
            <v>C</v>
          </cell>
        </row>
        <row r="1830">
          <cell r="A1830" t="str">
            <v>COL0034666</v>
          </cell>
          <cell r="B1830" t="str">
            <v>EMPRESA FAMILIAR</v>
          </cell>
          <cell r="C1830" t="str">
            <v>MARÍA PIEDAD LÓPEZ VERGA- RA</v>
          </cell>
          <cell r="D1830" t="str">
            <v>UNIVERSIDAD DE LA SABANA - UNISABANA</v>
          </cell>
          <cell r="E1830" t="str">
            <v></v>
          </cell>
          <cell r="F1830" t="str">
            <v>Sí</v>
          </cell>
          <cell r="G1830" t="str">
            <v>A</v>
          </cell>
          <cell r="H1830" t="str">
            <v>A</v>
          </cell>
        </row>
        <row r="1831">
          <cell r="A1831" t="str">
            <v>COL0034675</v>
          </cell>
          <cell r="B1831" t="str">
            <v>DISEÑO SOCIO - CULTU- RAL</v>
          </cell>
          <cell r="C1831" t="str">
            <v>GLORIA STELLA BARRERA JU-
RADO</v>
          </cell>
          <cell r="D1831" t="str">
            <v>PONTIFICIA UNI- VERSIDAD JAVE-
RIANA</v>
          </cell>
          <cell r="E1831" t="str">
            <v></v>
          </cell>
          <cell r="F1831" t="str">
            <v>Sí</v>
          </cell>
          <cell r="G1831" t="str">
            <v>C</v>
          </cell>
          <cell r="H1831" t="str">
            <v>C</v>
          </cell>
        </row>
        <row r="1832">
          <cell r="A1832" t="str">
            <v>COL0034719</v>
          </cell>
          <cell r="B1832" t="str">
            <v>HISTORIA, ARCHIVÍSTICA Y REDES DE INVESTIGA- CIÓN</v>
          </cell>
          <cell r="C1832" t="str">
            <v>IVONNE SUÁREZ PINZÓN</v>
          </cell>
          <cell r="D1832" t="str">
            <v>UNIVERSIDAD INDUSTRIAL DE SANTANDER -
UIS</v>
          </cell>
          <cell r="E1832" t="str">
            <v></v>
          </cell>
          <cell r="F1832" t="str">
            <v>Sí</v>
          </cell>
          <cell r="G1832" t="str">
            <v>B</v>
          </cell>
          <cell r="H1832" t="str">
            <v>B</v>
          </cell>
        </row>
        <row r="1833">
          <cell r="A1833" t="str">
            <v>COL0034728</v>
          </cell>
          <cell r="B1833" t="str">
            <v>GRUPO DE RESTAURA- CIÓN ECOLÓGICA</v>
          </cell>
          <cell r="C1833" t="str">
            <v>JESÚS ORLAN- DO VARGAS RÍOS</v>
          </cell>
          <cell r="D1833" t="str">
            <v>UNIVERSIDAD NACIONAL DE COLOMBIA -
OFICIAL</v>
          </cell>
          <cell r="E1833" t="str">
            <v></v>
          </cell>
          <cell r="F1833" t="str">
            <v>No</v>
          </cell>
          <cell r="G1833" t="str">
            <v>Reconocido (*)</v>
          </cell>
          <cell r="H1833" t="str">
            <v>Reconocido</v>
          </cell>
        </row>
        <row r="1834">
          <cell r="A1834" t="str">
            <v>COL0034746</v>
          </cell>
          <cell r="B1834" t="str">
            <v>KINESIOLOGÍA, SALUD Y DESARROLLO</v>
          </cell>
          <cell r="C1834" t="str">
            <v>BEATRIZ MENA BEJARANO</v>
          </cell>
          <cell r="D1834" t="str">
            <v>UNIVERSIDAD NACIONAL DE COLOMBIA -
OFICIAL</v>
          </cell>
          <cell r="E1834" t="str">
            <v></v>
          </cell>
          <cell r="F1834" t="str">
            <v>Sí</v>
          </cell>
          <cell r="G1834" t="str">
            <v>B</v>
          </cell>
          <cell r="H1834" t="str">
            <v>B</v>
          </cell>
        </row>
        <row r="1835">
          <cell r="A1835" t="str">
            <v>COL0034826</v>
          </cell>
          <cell r="B1835" t="str">
            <v>ORGANIZACIONES, GES- TIÓN Y POLÍTICAS PÚ- BLICAS - REDES-</v>
          </cell>
          <cell r="C1835" t="str">
            <v>ELSYLUZ BA- RRERA</v>
          </cell>
          <cell r="D1835" t="str">
            <v>ESCUELA SUPE- RIOR DE ADMI- NISTRACIÓN
PÚBLICA</v>
          </cell>
          <cell r="E1835" t="str">
            <v></v>
          </cell>
          <cell r="F1835" t="str">
            <v>Sí</v>
          </cell>
          <cell r="G1835" t="str">
            <v>C</v>
          </cell>
          <cell r="H1835" t="str">
            <v>C</v>
          </cell>
        </row>
        <row r="1836">
          <cell r="A1836" t="str">
            <v>COL0034853</v>
          </cell>
          <cell r="B1836" t="str">
            <v>GESTIÓN DE LA CALIDAD</v>
          </cell>
          <cell r="C1836" t="str">
            <v>GRISELDA MA- RIA PARRA CERA</v>
          </cell>
          <cell r="D1836" t="str">
            <v>UNIVERSIDAD DEL ATLÁNTICO</v>
          </cell>
          <cell r="E1836" t="str">
            <v></v>
          </cell>
          <cell r="F1836" t="str">
            <v>Sí</v>
          </cell>
          <cell r="G1836" t="str">
            <v>C</v>
          </cell>
          <cell r="H1836" t="str">
            <v>C</v>
          </cell>
        </row>
        <row r="1837">
          <cell r="A1837" t="str">
            <v>COL0034862</v>
          </cell>
          <cell r="B1837" t="str">
            <v>(BIAT) BIOTECNOLOGIA E INNOVACION AGROIN- DUSTRIAL TROPICAL</v>
          </cell>
          <cell r="C1837" t="str">
            <v>ALDO ALEXAN- DER FERNAN- DEZ VARELA</v>
          </cell>
          <cell r="D1837" t="str">
            <v>FUNDACION PARA LA CIENCIA Y LA AGROIN- DUSTRIA TROPI- CAL TROPILOGÍA; UNIVERSIDAD POPULAR DEL CESAR - UPC; CLINICA ERASMO
LTDA</v>
          </cell>
          <cell r="E1837" t="str">
            <v></v>
          </cell>
          <cell r="F1837" t="str">
            <v>Sí</v>
          </cell>
          <cell r="G1837" t="str">
            <v>C</v>
          </cell>
          <cell r="H1837" t="str">
            <v>C</v>
          </cell>
        </row>
        <row r="1838">
          <cell r="A1838" t="str">
            <v>COL0034889</v>
          </cell>
          <cell r="B1838" t="str">
            <v>GRUPO DE INVESTIGA- CION EN BIOQUÍMICA Y NUTRICIÓN ANIMAL
GIBNA</v>
          </cell>
          <cell r="C1838" t="str">
            <v>CARLOS EDUARDO RO- DRIGUEZ MO-
LANO</v>
          </cell>
          <cell r="D1838" t="str">
            <v>UNIVERSIDAD PEDAGÓGICA Y TECNOLÓGICA
DE COLOMBIA</v>
          </cell>
          <cell r="E1838" t="str">
            <v></v>
          </cell>
          <cell r="F1838" t="str">
            <v>Sí</v>
          </cell>
          <cell r="G1838" t="str">
            <v>B</v>
          </cell>
          <cell r="H1838" t="str">
            <v>B</v>
          </cell>
        </row>
        <row r="1839">
          <cell r="A1839" t="str">
            <v>COL0034899</v>
          </cell>
          <cell r="B1839" t="str">
            <v>GRUPO DE INVESTIGA- CIONES EDUCATIVAS ATENEA</v>
          </cell>
          <cell r="C1839" t="str">
            <v>YOLIMA IVONNE BELTRÁN VI- LLAMIZAR</v>
          </cell>
          <cell r="D1839" t="str">
            <v>UNIVERSIDAD INDUSTRIAL DE SANTANDER -
UIS</v>
          </cell>
          <cell r="E1839" t="str">
            <v></v>
          </cell>
          <cell r="F1839" t="str">
            <v>Sí</v>
          </cell>
          <cell r="G1839" t="str">
            <v>B</v>
          </cell>
          <cell r="H1839" t="str">
            <v>B</v>
          </cell>
        </row>
        <row r="1840">
          <cell r="A1840" t="str">
            <v>COL0034915</v>
          </cell>
          <cell r="B1840" t="str">
            <v>ESTUDIOS REGIONALES SOBRE LITERATURA Y CULTURA</v>
          </cell>
          <cell r="C1840" t="str">
            <v>RIGOBERTO GIL MONTOYA</v>
          </cell>
          <cell r="D1840" t="str">
            <v>UNIVERSIDAD TECNOLÓGICA DE PEREIRA -
UTP</v>
          </cell>
          <cell r="E1840" t="str">
            <v></v>
          </cell>
          <cell r="F1840" t="str">
            <v>Sí</v>
          </cell>
          <cell r="G1840" t="str">
            <v>C</v>
          </cell>
          <cell r="H1840" t="str">
            <v>C</v>
          </cell>
        </row>
        <row r="1841">
          <cell r="A1841" t="str">
            <v>COL0034933</v>
          </cell>
          <cell r="B1841" t="str">
            <v>ROBÓTICA MÓVIL AUTÓ- NOMA (ROMA)</v>
          </cell>
          <cell r="C1841" t="str">
            <v>GIOVANNI RO- DRIGO BERMÚ-
DEZ BOHOR- QUEZ</v>
          </cell>
          <cell r="D1841" t="str">
            <v>UNIVERSIDAD DISTRITAL
FRANCISCO JOSÉ DE CALDAS</v>
          </cell>
          <cell r="E1841" t="str">
            <v></v>
          </cell>
          <cell r="F1841" t="str">
            <v>Sí</v>
          </cell>
          <cell r="G1841" t="str">
            <v>C</v>
          </cell>
          <cell r="H1841" t="str">
            <v>C</v>
          </cell>
        </row>
        <row r="1842">
          <cell r="A1842" t="str">
            <v>COL0034942</v>
          </cell>
          <cell r="B1842" t="str">
            <v>LABORATORIO DE HER-
PETOLOGÍA Y TOXINO- LOGÍA</v>
          </cell>
          <cell r="C1842" t="str">
            <v>FERNANDO
CASTRO HE- RRERA</v>
          </cell>
          <cell r="D1842" t="str">
            <v>UNIVERSIDAD DEL VALLE -
UNIVALLE</v>
          </cell>
          <cell r="E1842" t="str">
            <v></v>
          </cell>
          <cell r="F1842" t="str">
            <v>Sí</v>
          </cell>
          <cell r="G1842" t="str">
            <v>C</v>
          </cell>
          <cell r="H1842" t="str">
            <v>C</v>
          </cell>
        </row>
        <row r="1843">
          <cell r="A1843" t="str">
            <v>COL0034979</v>
          </cell>
          <cell r="B1843" t="str">
            <v>BIOINDUSTRIAS</v>
          </cell>
          <cell r="C1843" t="str">
            <v>QUELBIS RO- MÁN QUINTERO BERTEL</v>
          </cell>
          <cell r="D1843" t="str">
            <v>UNIVERSIDAD AUTÓNOMA DE COLOMBIA</v>
          </cell>
          <cell r="E1843" t="str">
            <v></v>
          </cell>
          <cell r="F1843" t="str">
            <v>Sí</v>
          </cell>
          <cell r="G1843" t="str">
            <v>C</v>
          </cell>
          <cell r="H1843" t="str">
            <v>C</v>
          </cell>
        </row>
        <row r="1844">
          <cell r="A1844" t="str">
            <v>COL0034989</v>
          </cell>
          <cell r="B1844" t="str">
            <v>ECONOMÍA INTERNA- CIONAL</v>
          </cell>
          <cell r="C1844" t="str">
            <v>HÉCTOR MAU- RICIO SERNA GÓMEZ</v>
          </cell>
          <cell r="D1844" t="str">
            <v>UNIVERSIDAD DE MANIZALES - UMANIZALES</v>
          </cell>
          <cell r="E1844" t="str">
            <v></v>
          </cell>
          <cell r="F1844" t="str">
            <v>Sí</v>
          </cell>
          <cell r="G1844" t="str">
            <v>A1</v>
          </cell>
          <cell r="H1844" t="str">
            <v>A1</v>
          </cell>
        </row>
        <row r="1845">
          <cell r="A1845" t="str">
            <v>COL0035019</v>
          </cell>
          <cell r="B1845" t="str">
            <v>EDUMAT UIS</v>
          </cell>
          <cell r="C1845" t="str">
            <v>JORGE ENRIQUE FIALLO LEAL</v>
          </cell>
          <cell r="D1845" t="str">
            <v>UNIVERSIDAD INDUSTRIAL DE SANTANDER - UIS; UNIVERSI- DAD DISTRITAL FRANCISCO
JOSÉ DE CALDAS</v>
          </cell>
          <cell r="E1845" t="str">
            <v></v>
          </cell>
          <cell r="F1845" t="str">
            <v>Sí</v>
          </cell>
          <cell r="G1845" t="str">
            <v>A</v>
          </cell>
          <cell r="H1845" t="str">
            <v>A</v>
          </cell>
        </row>
        <row r="1846">
          <cell r="A1846" t="str">
            <v>COL0035055</v>
          </cell>
          <cell r="B1846" t="str">
            <v>GISNET: GRUPO DE INVESTIGACIÓN EN INGENIERÍA DE SOFT- WARE Y NUEVAS TEC-
NOLOGÍAS</v>
          </cell>
          <cell r="C1846" t="str">
            <v>RAYNEL ALFON- SO MENDOZA GARRIDO</v>
          </cell>
          <cell r="D1846" t="str">
            <v>FUNDACIÓN UNIVERSITARIA TECNOLÓGICO COMFENALCO
CARTAGENA</v>
          </cell>
          <cell r="E1846" t="str">
            <v></v>
          </cell>
          <cell r="F1846" t="str">
            <v>Sí</v>
          </cell>
          <cell r="G1846" t="str">
            <v>B</v>
          </cell>
          <cell r="H1846" t="str">
            <v>B</v>
          </cell>
        </row>
        <row r="1847">
          <cell r="A1847" t="str">
            <v>COL0035064</v>
          </cell>
          <cell r="B1847" t="str">
            <v>GRUPO DE INVESTIGA- CIÓN EN MODELACIÓN Y SIMULACIÓN</v>
          </cell>
          <cell r="C1847" t="str">
            <v>JOSÉ JOAQUÍN VIVAS MORENO</v>
          </cell>
          <cell r="D1847" t="str">
            <v>UNIVERSIDAD AUTÓNOMA DE OCCIDENTE -
UAO</v>
          </cell>
          <cell r="E1847" t="str">
            <v></v>
          </cell>
          <cell r="F1847" t="str">
            <v>Sí</v>
          </cell>
          <cell r="G1847" t="str">
            <v>B</v>
          </cell>
          <cell r="H1847" t="str">
            <v>B</v>
          </cell>
        </row>
        <row r="1848">
          <cell r="A1848" t="str">
            <v>COL0035091</v>
          </cell>
          <cell r="B1848" t="str">
            <v>ANÁLISIS GEOMÉTRICO Y APLICACIONES</v>
          </cell>
          <cell r="C1848" t="str">
            <v>ALEXANDER CARDONA GUIO</v>
          </cell>
          <cell r="D1848" t="str">
            <v>UNIVERSIDAD DE LOS ANDES -
UNIANDES</v>
          </cell>
          <cell r="E1848" t="str">
            <v></v>
          </cell>
          <cell r="F1848" t="str">
            <v>Sí</v>
          </cell>
          <cell r="G1848" t="str">
            <v>Reconocido</v>
          </cell>
          <cell r="H1848" t="str">
            <v>Reconocido</v>
          </cell>
        </row>
        <row r="1849">
          <cell r="A1849" t="str">
            <v>COL0035117</v>
          </cell>
          <cell r="B1849" t="str">
            <v>GRUPO DE ESTABILIDAD DE MEDICAMENTOS, COSMÉTICOS Y ALIMEN-
TOS, GEMCA</v>
          </cell>
          <cell r="C1849" t="str">
            <v>CECILIA GA- LLARDO CA- BRERA</v>
          </cell>
          <cell r="D1849" t="str">
            <v>UNIVERSIDAD DE ANTIOQUIA - UDEA</v>
          </cell>
          <cell r="E1849" t="str">
            <v></v>
          </cell>
          <cell r="F1849" t="str">
            <v>Sí</v>
          </cell>
          <cell r="G1849" t="str">
            <v>A</v>
          </cell>
          <cell r="H1849" t="str">
            <v>A</v>
          </cell>
        </row>
        <row r="1850">
          <cell r="A1850" t="str">
            <v>COL0035199</v>
          </cell>
          <cell r="B1850" t="str">
            <v>TIPOS MOVILES</v>
          </cell>
          <cell r="C1850" t="str">
            <v>WILLIAM FER- NANDO CORAL
BUSTOS</v>
          </cell>
          <cell r="D1850" t="str">
            <v>INSTITUCION UNIVERSITARIA
CESMAG</v>
          </cell>
          <cell r="E1850" t="str">
            <v></v>
          </cell>
          <cell r="F1850" t="str">
            <v>Sí</v>
          </cell>
          <cell r="G1850" t="str">
            <v>C</v>
          </cell>
          <cell r="H1850" t="str">
            <v>C</v>
          </cell>
        </row>
        <row r="1851">
          <cell r="A1851" t="str">
            <v>COL0035215</v>
          </cell>
          <cell r="B1851" t="str">
            <v>HISTORIA EMPRESARIAL Y DESARROLLO REGIO- NAL</v>
          </cell>
          <cell r="C1851" t="str">
            <v>JORGE ENRIQUE ELIAS CARO</v>
          </cell>
          <cell r="D1851" t="str">
            <v>UNIVERSIDAD DEL MAGDALENA
- UNIMAGDALE- NA</v>
          </cell>
          <cell r="E1851" t="str">
            <v></v>
          </cell>
          <cell r="F1851" t="str">
            <v>Sí</v>
          </cell>
          <cell r="G1851" t="str">
            <v>A1</v>
          </cell>
          <cell r="H1851" t="str">
            <v>A1</v>
          </cell>
        </row>
        <row r="1852">
          <cell r="A1852" t="str">
            <v>COL0035289</v>
          </cell>
          <cell r="B1852" t="str">
            <v>TECNOLOGÍA MECÁNICA</v>
          </cell>
          <cell r="C1852" t="str">
            <v>EDGAR SALA- ZAR MARIN</v>
          </cell>
          <cell r="D1852" t="str">
            <v>UNIVERSIDAD TECNOLÓGICA DE PEREIRA -
UTP</v>
          </cell>
          <cell r="E1852" t="str">
            <v></v>
          </cell>
          <cell r="F1852" t="str">
            <v>Sí</v>
          </cell>
          <cell r="G1852" t="str">
            <v>B</v>
          </cell>
          <cell r="H1852" t="str">
            <v>B</v>
          </cell>
        </row>
        <row r="1853">
          <cell r="A1853" t="str">
            <v>COL0035322</v>
          </cell>
          <cell r="B1853" t="str">
            <v>INNOVACIÓN Y DESA- RROLLO TECNOLÓGICO</v>
          </cell>
          <cell r="C1853" t="str">
            <v>JAIME ALBERTO GIRALDO GAR- CIA</v>
          </cell>
          <cell r="D1853" t="str">
            <v>UNIVERSIDAD NACIONAL DE COLOMBIA -
OFICIAL</v>
          </cell>
          <cell r="E1853" t="str">
            <v></v>
          </cell>
          <cell r="F1853" t="str">
            <v>Sí</v>
          </cell>
          <cell r="G1853" t="str">
            <v>A1</v>
          </cell>
          <cell r="H1853" t="str">
            <v>A1</v>
          </cell>
        </row>
        <row r="1854">
          <cell r="A1854" t="str">
            <v>COL0035331</v>
          </cell>
          <cell r="B1854" t="str">
            <v>LABORATORIO DE MEDI- CINA GENOMICA</v>
          </cell>
          <cell r="C1854" t="str">
            <v>HENRY OSTOS ALFONSO</v>
          </cell>
          <cell r="D1854" t="str">
            <v>UNIVERSIDAD SURCOLOMBIA- NA - USCO; HOS- PITAL UNIVERSI- TARIO HERNAN- DO MONCA- LEANO PERDO-
MO</v>
          </cell>
          <cell r="E1854" t="str">
            <v></v>
          </cell>
          <cell r="F1854" t="str">
            <v>Sí</v>
          </cell>
          <cell r="G1854" t="str">
            <v>B</v>
          </cell>
          <cell r="H1854" t="str">
            <v>B</v>
          </cell>
        </row>
        <row r="1855">
          <cell r="A1855" t="str">
            <v>COL0035349</v>
          </cell>
          <cell r="B1855" t="str">
            <v>PRODUCTIVIDAD Y COMPETITIVIDAD</v>
          </cell>
          <cell r="C1855" t="str">
            <v>ANA FERNANDA URIBE RODRI- GUEZ</v>
          </cell>
          <cell r="D1855" t="str">
            <v>UNIVERSIDAD PONTIFICIA BO- LIVARIANA SEC- CIONAL BUCA-
RAMANGA</v>
          </cell>
          <cell r="E1855" t="str">
            <v></v>
          </cell>
          <cell r="F1855" t="str">
            <v>Sí</v>
          </cell>
          <cell r="G1855" t="str">
            <v>B</v>
          </cell>
          <cell r="H1855" t="str">
            <v>B</v>
          </cell>
        </row>
        <row r="1856">
          <cell r="A1856" t="str">
            <v>COL0035359</v>
          </cell>
          <cell r="B1856" t="str">
            <v>BAZERI</v>
          </cell>
          <cell r="C1856" t="str">
            <v>SILVIA EUGENIA CAMPUZANO FERNANDEZ</v>
          </cell>
          <cell r="D1856" t="str">
            <v>UNIVERSIDAD COLEGIO MAYOR DE CUNDINA-
MARCA</v>
          </cell>
          <cell r="E1856" t="str">
            <v></v>
          </cell>
          <cell r="F1856" t="str">
            <v>Sí</v>
          </cell>
          <cell r="G1856" t="str">
            <v>B</v>
          </cell>
          <cell r="H1856" t="str">
            <v>B</v>
          </cell>
        </row>
        <row r="1857">
          <cell r="A1857" t="str">
            <v>COL0035378</v>
          </cell>
          <cell r="B1857" t="str">
            <v>ESTILOS DE PENSA- MIENTO Y ESTILOS DE APRENDIZAJE</v>
          </cell>
          <cell r="C1857" t="str">
            <v>BERTHA VELÁS- QUEZ BURGOS</v>
          </cell>
          <cell r="D1857" t="str">
            <v>UNIVERSIDAD DE CIENCIAS APLI- CADAS Y AM- BIENTALES -
UDCA</v>
          </cell>
          <cell r="E1857" t="str">
            <v></v>
          </cell>
          <cell r="F1857" t="str">
            <v>Sí</v>
          </cell>
          <cell r="G1857" t="str">
            <v>C</v>
          </cell>
          <cell r="H1857" t="str">
            <v>C</v>
          </cell>
        </row>
        <row r="1858">
          <cell r="A1858" t="str">
            <v>COL0035387</v>
          </cell>
          <cell r="B1858" t="str">
            <v>OBSERVATORIO DE PRECIOS Y COSTOS AGRARIOS DE LA ZONA NOROCCIDENTAL DEL
CARIBE COLOMBIANO</v>
          </cell>
          <cell r="C1858" t="str">
            <v>OMAR ENRIQUE CASTILLO NU- ÑEZ</v>
          </cell>
          <cell r="D1858" t="str">
            <v>UNIVERSIDAD DE CÓRDOBA - UNI- COR</v>
          </cell>
          <cell r="E1858" t="str">
            <v></v>
          </cell>
          <cell r="F1858" t="str">
            <v>Sí</v>
          </cell>
          <cell r="G1858" t="str">
            <v>C</v>
          </cell>
          <cell r="H1858" t="str">
            <v>C</v>
          </cell>
        </row>
        <row r="1859">
          <cell r="A1859" t="str">
            <v>COL0035402</v>
          </cell>
          <cell r="B1859" t="str">
            <v>LENGUAJES COMPU- TACIONALES</v>
          </cell>
          <cell r="C1859" t="str">
            <v>CARLOS MARIO ZAPATA JARAMI- LLO</v>
          </cell>
          <cell r="D1859" t="str">
            <v>UNIVERSIDAD NACIONAL DE COLOMBIA -
OFICIAL</v>
          </cell>
          <cell r="E1859" t="str">
            <v></v>
          </cell>
          <cell r="F1859" t="str">
            <v>Sí</v>
          </cell>
          <cell r="G1859" t="str">
            <v>A</v>
          </cell>
          <cell r="H1859" t="str">
            <v>A</v>
          </cell>
        </row>
        <row r="1860">
          <cell r="A1860" t="str">
            <v>COL0035429</v>
          </cell>
          <cell r="B1860" t="str">
            <v>IDENTIFICACIÓN GENÉ- TICA - IDENTIGEN</v>
          </cell>
          <cell r="C1860" t="str">
            <v>ADRIANA ALE- XANDRA IBARRA RODRÍGUEZ</v>
          </cell>
          <cell r="D1860" t="str">
            <v>UNIVERSIDAD DE ANTIOQUIA - UDEA</v>
          </cell>
          <cell r="E1860" t="str">
            <v></v>
          </cell>
          <cell r="F1860" t="str">
            <v>Sí</v>
          </cell>
          <cell r="G1860" t="str">
            <v>C</v>
          </cell>
          <cell r="H1860" t="str">
            <v>C</v>
          </cell>
        </row>
        <row r="1861">
          <cell r="A1861" t="str">
            <v>COL0035439</v>
          </cell>
          <cell r="B1861" t="str">
            <v>BIOTECNOLOGIA</v>
          </cell>
          <cell r="C1861" t="str">
            <v>RAUL ALBERTO CUERVO MULET</v>
          </cell>
          <cell r="D1861" t="str">
            <v>UNIVERSIDAD DE SAN BUENAVEN-
TURA</v>
          </cell>
          <cell r="E1861" t="str">
            <v></v>
          </cell>
          <cell r="F1861" t="str">
            <v>Sí</v>
          </cell>
          <cell r="G1861" t="str">
            <v>B</v>
          </cell>
          <cell r="H1861" t="str">
            <v>B</v>
          </cell>
        </row>
        <row r="1862">
          <cell r="A1862" t="str">
            <v>COL0035494</v>
          </cell>
          <cell r="B1862" t="str">
            <v>ALIMENTACIÓN Y COM- PORTAMIENTO HUMANO</v>
          </cell>
          <cell r="C1862" t="str">
            <v>LUZ ADRIANA SARMIENTO
RUBIANO</v>
          </cell>
          <cell r="D1862" t="str">
            <v>UNIVERSIDAD METROPOLITANA
- UMET</v>
          </cell>
          <cell r="E1862" t="str">
            <v></v>
          </cell>
          <cell r="F1862" t="str">
            <v>Sí</v>
          </cell>
          <cell r="G1862" t="str">
            <v>C</v>
          </cell>
          <cell r="H1862" t="str">
            <v>C</v>
          </cell>
        </row>
        <row r="1863">
          <cell r="A1863" t="str">
            <v>COL0035529</v>
          </cell>
          <cell r="B1863" t="str">
            <v>GRUPO DE TEORÍA DE LA MATERIA CONDENSADA</v>
          </cell>
          <cell r="C1863" t="str">
            <v>PABLO EMILIO VILLAMIL BA-
RRIOS</v>
          </cell>
          <cell r="D1863" t="str">
            <v>UNIVERSIDAD DE SUCRE</v>
          </cell>
          <cell r="E1863" t="str">
            <v></v>
          </cell>
          <cell r="F1863" t="str">
            <v>Sí</v>
          </cell>
          <cell r="G1863" t="str">
            <v>B</v>
          </cell>
          <cell r="H1863" t="str">
            <v>B</v>
          </cell>
        </row>
        <row r="1864">
          <cell r="A1864" t="str">
            <v>COL0035547</v>
          </cell>
          <cell r="B1864" t="str">
            <v>GRUPO ENDOCRINOLO-
GÍA Y METABOLISMO- GEM</v>
          </cell>
          <cell r="C1864" t="str">
            <v>ALEJANDRO
ROMÁN GONZÁ- LEZ</v>
          </cell>
          <cell r="D1864" t="str">
            <v>UNIVERSIDAD DE ANTIOQUIA -
UDEA</v>
          </cell>
          <cell r="E1864" t="str">
            <v></v>
          </cell>
          <cell r="F1864" t="str">
            <v>Sí</v>
          </cell>
          <cell r="G1864" t="str">
            <v>Reconocido</v>
          </cell>
          <cell r="H1864" t="str">
            <v>Reconocido</v>
          </cell>
        </row>
        <row r="1865">
          <cell r="A1865" t="str">
            <v>COL0035618</v>
          </cell>
          <cell r="B1865" t="str">
            <v>TECNOLOGÍAS EMER-
GENTES EN AGROIN- DUSTRIA</v>
          </cell>
          <cell r="C1865" t="str">
            <v>ANDRÉS MAU-
RICIO HURTADO BENAVIDES</v>
          </cell>
          <cell r="D1865" t="str">
            <v>UNIVERSIDAD DE NARIÑO</v>
          </cell>
          <cell r="E1865" t="str">
            <v></v>
          </cell>
          <cell r="F1865" t="str">
            <v>Sí</v>
          </cell>
          <cell r="G1865" t="str">
            <v>A</v>
          </cell>
          <cell r="H1865" t="str">
            <v>A</v>
          </cell>
        </row>
        <row r="1866">
          <cell r="A1866" t="str">
            <v>COL0035654</v>
          </cell>
          <cell r="B1866" t="str">
            <v>LENGUAJE, DISCURSO Y COMPLEJIDAD</v>
          </cell>
          <cell r="C1866" t="str">
            <v>NADYA GONZÁ- LEZ-ROMERO</v>
          </cell>
          <cell r="D1866" t="str">
            <v>PONTIFICIA UNI- VERSIDAD JAVE- RIANA</v>
          </cell>
          <cell r="E1866" t="str">
            <v></v>
          </cell>
          <cell r="F1866" t="str">
            <v>Sí</v>
          </cell>
          <cell r="G1866" t="str">
            <v>A1</v>
          </cell>
          <cell r="H1866" t="str">
            <v>A1</v>
          </cell>
        </row>
        <row r="1867">
          <cell r="A1867" t="str">
            <v>COL0035707</v>
          </cell>
          <cell r="B1867" t="str">
            <v>GENIO (GRUPO ESTRA- TÉGICO EN INVESTIGA- CIÓN ORGANIZACIONAL)</v>
          </cell>
          <cell r="C1867" t="str">
            <v>DIANA OLIVE- ROS CONTRE- RAS</v>
          </cell>
          <cell r="D1867" t="str">
            <v>UNIVERSIDAD AUTÓNOMA DE BUCARAMANGA -
UNAB</v>
          </cell>
          <cell r="E1867" t="str">
            <v></v>
          </cell>
          <cell r="F1867" t="str">
            <v>Sí</v>
          </cell>
          <cell r="G1867" t="str">
            <v>A</v>
          </cell>
          <cell r="H1867" t="str">
            <v>A</v>
          </cell>
        </row>
        <row r="1868">
          <cell r="A1868" t="str">
            <v>COL0035716</v>
          </cell>
          <cell r="B1868" t="str">
            <v>DERECHO, CULTURA Y CIUDAD</v>
          </cell>
          <cell r="C1868" t="str">
            <v>SUSANA VALEN- CIA CÁRDENAS</v>
          </cell>
          <cell r="D1868" t="str">
            <v>UNIVERSIDAD DE SAN BUENAVEN- TURA</v>
          </cell>
          <cell r="E1868" t="str">
            <v></v>
          </cell>
          <cell r="F1868" t="str">
            <v>Sí</v>
          </cell>
          <cell r="G1868" t="str">
            <v>C</v>
          </cell>
          <cell r="H1868" t="str">
            <v>C</v>
          </cell>
        </row>
        <row r="1869">
          <cell r="A1869" t="str">
            <v>COL0035725</v>
          </cell>
          <cell r="B1869" t="str">
            <v>EDUCACIÒN FÌSICA Y DESARROLLO HUMANO</v>
          </cell>
          <cell r="C1869" t="str">
            <v>PEDRO GALVIS LEAL</v>
          </cell>
          <cell r="D1869" t="str">
            <v>UNIVERSIDAD LIBRE - BOGOTÁ</v>
          </cell>
          <cell r="E1869" t="str">
            <v></v>
          </cell>
          <cell r="F1869" t="str">
            <v>Sí</v>
          </cell>
          <cell r="G1869" t="str">
            <v>B</v>
          </cell>
          <cell r="H1869" t="str">
            <v>B</v>
          </cell>
        </row>
        <row r="1870">
          <cell r="A1870" t="str">
            <v>COL0035743</v>
          </cell>
          <cell r="B1870" t="str">
            <v>GRUPO DE INVESTIGA- CIÓN EN ALIMENTACIÓN Y NUTRICIÓN DE ORGA- NISMOS ACUÁTICOS -
GRANAC</v>
          </cell>
          <cell r="C1870" t="str">
            <v>MARTHA INÉS YOSSA PERDO- MO</v>
          </cell>
          <cell r="D1870" t="str">
            <v>UNIVERSIDAD DE LOS LLANOS - UNILLANOS</v>
          </cell>
          <cell r="E1870" t="str">
            <v></v>
          </cell>
          <cell r="F1870" t="str">
            <v>Sí</v>
          </cell>
          <cell r="G1870" t="str">
            <v>B</v>
          </cell>
          <cell r="H1870" t="str">
            <v>B</v>
          </cell>
        </row>
        <row r="1871">
          <cell r="A1871" t="str">
            <v>COL0035779</v>
          </cell>
          <cell r="B1871" t="str">
            <v>DERECHO PENAL, DE- RECHO DISCIPLINARIO Y DERECHOS HUMANOS</v>
          </cell>
          <cell r="C1871" t="str">
            <v>JOSÉ RORY FORERO SAL- CEDO</v>
          </cell>
          <cell r="D1871" t="str">
            <v>UNIVERSIDAD LIBRE - BOGOTÁ</v>
          </cell>
          <cell r="E1871" t="str">
            <v></v>
          </cell>
          <cell r="F1871" t="str">
            <v>Sí</v>
          </cell>
          <cell r="G1871" t="str">
            <v>B</v>
          </cell>
          <cell r="H1871" t="str">
            <v>B</v>
          </cell>
        </row>
        <row r="1872">
          <cell r="A1872" t="str">
            <v>COL0035814</v>
          </cell>
          <cell r="B1872" t="str">
            <v>ARKADIUS</v>
          </cell>
          <cell r="C1872" t="str">
            <v>LORENA CAR- DONA RENDÓN</v>
          </cell>
          <cell r="D1872" t="str">
            <v>UNIVERSIDAD DE MEDELLÍN - UDEM</v>
          </cell>
          <cell r="E1872" t="str">
            <v></v>
          </cell>
          <cell r="F1872" t="str">
            <v>Sí</v>
          </cell>
          <cell r="G1872" t="str">
            <v>A</v>
          </cell>
          <cell r="H1872" t="str">
            <v>A</v>
          </cell>
        </row>
        <row r="1873">
          <cell r="A1873" t="str">
            <v>COL0035903</v>
          </cell>
          <cell r="B1873" t="str">
            <v>GRUPO DE INVESTIGA- CIÓN EN DERECHO PRI-
VADO</v>
          </cell>
          <cell r="C1873" t="str">
            <v>YADIRA ALAR- CÓN PALACIO</v>
          </cell>
          <cell r="D1873" t="str">
            <v>PONTIFICIA UNI- VERSIDAD JAVE-
RIANA</v>
          </cell>
          <cell r="E1873" t="str">
            <v></v>
          </cell>
          <cell r="F1873" t="str">
            <v>Sí</v>
          </cell>
          <cell r="G1873" t="str">
            <v>A</v>
          </cell>
          <cell r="H1873" t="str">
            <v>A</v>
          </cell>
        </row>
        <row r="1874">
          <cell r="A1874" t="str">
            <v>COL0035959</v>
          </cell>
          <cell r="B1874" t="str">
            <v>APRENDIZAJE Y SOCIE- DAD DE LA INFORMA- CIÓN</v>
          </cell>
          <cell r="C1874" t="str">
            <v>GLORIA PATRI- CIA MARCIALES VIVAS</v>
          </cell>
          <cell r="D1874" t="str">
            <v>PONTIFICIA UNI- VERSIDAD JAVE- RIANA; UNIVER- SIDAD INDUS- TRIAL DE SAN- TANDER - UIS; UNIVERSIDAD DISTRITAL FRANCISCO JOSÉ DE CAL- DAS; UNIVERSI- DAD PEDAGÓGI- CA NACIONAL -
U.P.N.</v>
          </cell>
          <cell r="E1874" t="str">
            <v></v>
          </cell>
          <cell r="F1874" t="str">
            <v>Sí</v>
          </cell>
          <cell r="G1874" t="str">
            <v>A</v>
          </cell>
          <cell r="H1874" t="str">
            <v>A</v>
          </cell>
        </row>
        <row r="1875">
          <cell r="A1875" t="str">
            <v>COL0035986</v>
          </cell>
          <cell r="B1875" t="str">
            <v>PSICOLOGÍA, SALUD Y SOCIEDAD</v>
          </cell>
          <cell r="C1875" t="str">
            <v>DIEGO ALVEIRO
RESTREPO OCHOA</v>
          </cell>
          <cell r="D1875" t="str">
            <v>UNIVERSIDAD CES</v>
          </cell>
          <cell r="E1875" t="str">
            <v></v>
          </cell>
          <cell r="F1875" t="str">
            <v>Sí</v>
          </cell>
          <cell r="G1875" t="str">
            <v>A (*)</v>
          </cell>
          <cell r="H1875" t="str">
            <v>A</v>
          </cell>
        </row>
        <row r="1876">
          <cell r="A1876" t="str">
            <v>COL0035995</v>
          </cell>
          <cell r="B1876" t="str">
            <v>GRUPO SIRIUS</v>
          </cell>
          <cell r="C1876" t="str">
            <v>JUAN DAVID HINCAPIÉ ZEA</v>
          </cell>
          <cell r="D1876" t="str">
            <v>UNIVERSIDAD TECNOLÓGICA DE PEREIRA -
UTP</v>
          </cell>
          <cell r="E1876" t="str">
            <v></v>
          </cell>
          <cell r="F1876" t="str">
            <v>Sí</v>
          </cell>
          <cell r="G1876" t="str">
            <v>A1</v>
          </cell>
          <cell r="H1876" t="str">
            <v>A1</v>
          </cell>
        </row>
        <row r="1877">
          <cell r="A1877" t="str">
            <v>COL0036025</v>
          </cell>
          <cell r="B1877" t="str">
            <v>DAVINCI</v>
          </cell>
          <cell r="C1877" t="str">
            <v>OSCAR FER- NANDO AVILÉS SÁNCHEZ</v>
          </cell>
          <cell r="D1877" t="str">
            <v>UNIVERSIDAD MILITAR NUEVA
GRANADA - UNI- MILITAR</v>
          </cell>
          <cell r="E1877" t="str">
            <v></v>
          </cell>
          <cell r="F1877" t="str">
            <v>Sí</v>
          </cell>
          <cell r="G1877" t="str">
            <v>A</v>
          </cell>
          <cell r="H1877" t="str">
            <v>A</v>
          </cell>
        </row>
        <row r="1878">
          <cell r="A1878" t="str">
            <v>COL0036052</v>
          </cell>
          <cell r="B1878" t="str">
            <v>GRUPO DE INVESTIGA-
CIÓN EN FATIGA Y SU- PERFICIES</v>
          </cell>
          <cell r="C1878" t="str">
            <v>JOHN JAIRO
CORONADO MARÍN</v>
          </cell>
          <cell r="D1878" t="str">
            <v>UNIVERSIDAD DEL VALLE -
UNIVALLE</v>
          </cell>
          <cell r="E1878" t="str">
            <v></v>
          </cell>
          <cell r="F1878" t="str">
            <v>Sí</v>
          </cell>
          <cell r="G1878" t="str">
            <v>A1</v>
          </cell>
          <cell r="H1878" t="str">
            <v>A1</v>
          </cell>
        </row>
        <row r="1879">
          <cell r="A1879" t="str">
            <v>COL0036079</v>
          </cell>
          <cell r="B1879" t="str">
            <v>E-VIRTUAL</v>
          </cell>
          <cell r="C1879" t="str">
            <v>SANDRA ISABEL
ARANGO VÁS- QUEZ</v>
          </cell>
          <cell r="D1879" t="str">
            <v>UNIVERSIDAD DE MEDELLÍN -
UDEM</v>
          </cell>
          <cell r="E1879" t="str">
            <v></v>
          </cell>
          <cell r="F1879" t="str">
            <v>Sí</v>
          </cell>
          <cell r="G1879" t="str">
            <v>C</v>
          </cell>
          <cell r="H1879" t="str">
            <v>C</v>
          </cell>
        </row>
        <row r="1880">
          <cell r="A1880" t="str">
            <v>COL0036089</v>
          </cell>
          <cell r="B1880" t="str">
            <v>IUSTITIA</v>
          </cell>
          <cell r="C1880" t="str">
            <v>RAÚL SANTA- CRUZ LÓPEZ</v>
          </cell>
          <cell r="D1880" t="str">
            <v>UNIVERSIDAD ANTONIO NARI- ÑO</v>
          </cell>
          <cell r="E1880" t="str">
            <v></v>
          </cell>
          <cell r="F1880" t="str">
            <v>Sí</v>
          </cell>
          <cell r="G1880" t="str">
            <v>C</v>
          </cell>
          <cell r="H1880" t="str">
            <v>C</v>
          </cell>
        </row>
        <row r="1881">
          <cell r="A1881" t="str">
            <v>COL0036105</v>
          </cell>
          <cell r="B1881" t="str">
            <v>CALIDAD DE AGUAS</v>
          </cell>
          <cell r="C1881" t="str">
            <v>SARA LILIA AVILA DE NAVIA</v>
          </cell>
          <cell r="D1881" t="str">
            <v>UNIVERSIDAD COLEGIO MAYOR
DE CUNDINA- MARCA</v>
          </cell>
          <cell r="E1881" t="str">
            <v></v>
          </cell>
          <cell r="F1881" t="str">
            <v>Sí</v>
          </cell>
          <cell r="G1881" t="str">
            <v>C</v>
          </cell>
          <cell r="H1881" t="str">
            <v>C</v>
          </cell>
        </row>
        <row r="1882">
          <cell r="A1882" t="str">
            <v>COL0036114</v>
          </cell>
          <cell r="B1882" t="str">
            <v>CIENCIAS FORENSES Y DE LA SALUD</v>
          </cell>
          <cell r="C1882" t="str">
            <v>LUZ MIRYAM GÓMEZ PIÑEREZ</v>
          </cell>
          <cell r="D1882" t="str">
            <v>TECNOLÓGICO DE ANTIOQUIA - TDEA</v>
          </cell>
          <cell r="E1882" t="str">
            <v></v>
          </cell>
          <cell r="F1882" t="str">
            <v>Sí</v>
          </cell>
          <cell r="G1882" t="str">
            <v>C</v>
          </cell>
          <cell r="H1882" t="str">
            <v>C</v>
          </cell>
        </row>
        <row r="1883">
          <cell r="A1883" t="str">
            <v>COL0036123</v>
          </cell>
          <cell r="B1883" t="str">
            <v>CIUDADANÍA, PAZ Y DESARROLLO</v>
          </cell>
          <cell r="C1883" t="str">
            <v>OSCAR JOSÉ USECHE ALDA- NA</v>
          </cell>
          <cell r="D1883" t="str">
            <v>CORPORACIÓN UNIVERSITARIA MINUTO DE DIOS</v>
          </cell>
          <cell r="E1883" t="str">
            <v></v>
          </cell>
          <cell r="F1883" t="str">
            <v>Sí</v>
          </cell>
          <cell r="G1883" t="str">
            <v>B (*)</v>
          </cell>
          <cell r="H1883" t="str">
            <v>B</v>
          </cell>
        </row>
        <row r="1884">
          <cell r="A1884" t="str">
            <v>COL0036159</v>
          </cell>
          <cell r="B1884" t="str">
            <v>GRUPO DE EDUCACIÓN E INNOVACIÓN EDUCATI-
VA</v>
          </cell>
          <cell r="C1884" t="str">
            <v>WILLIAM ARE- LLANO CARTA-
GENA</v>
          </cell>
          <cell r="D1884" t="str">
            <v>UNIVERSIDAD TECNOLÓGICA
DE BOLÍVAR</v>
          </cell>
          <cell r="E1884" t="str">
            <v></v>
          </cell>
          <cell r="F1884" t="str">
            <v>Sí</v>
          </cell>
          <cell r="G1884" t="str">
            <v>C (*)</v>
          </cell>
          <cell r="H1884" t="str">
            <v>C</v>
          </cell>
        </row>
        <row r="1885">
          <cell r="A1885" t="str">
            <v>COL0036188</v>
          </cell>
          <cell r="B1885" t="str">
            <v>GRUPO DE INVESTIGA- CIONES EN QUÍMICA AMBIENTAL</v>
          </cell>
          <cell r="C1885" t="str">
            <v>JULIA CONS- TANZA REYES CUELLAR</v>
          </cell>
          <cell r="D1885" t="str">
            <v>UNIVERSIDAD PEDAGÓGICA Y TECNOLÓGICA
DE COLOMBIA</v>
          </cell>
          <cell r="E1885" t="str">
            <v></v>
          </cell>
          <cell r="F1885" t="str">
            <v>Sí</v>
          </cell>
          <cell r="G1885" t="str">
            <v>C</v>
          </cell>
          <cell r="H1885" t="str">
            <v>C</v>
          </cell>
        </row>
        <row r="1886">
          <cell r="A1886" t="str">
            <v>COL0036197</v>
          </cell>
          <cell r="B1886" t="str">
            <v>GRUPO DE INVESTIGA- CIÓN EN MARKETING</v>
          </cell>
          <cell r="C1886" t="str">
            <v>HECTOR AU- GUSTO RODRÍ-
GUEZ OREJUE- LA</v>
          </cell>
          <cell r="D1886" t="str">
            <v>UNIVERSIDAD DEL VALLE - UNIVALLE</v>
          </cell>
          <cell r="E1886" t="str">
            <v></v>
          </cell>
          <cell r="F1886" t="str">
            <v>Sí</v>
          </cell>
          <cell r="G1886" t="str">
            <v>A</v>
          </cell>
          <cell r="H1886" t="str">
            <v>A</v>
          </cell>
        </row>
        <row r="1887">
          <cell r="A1887" t="str">
            <v>COL0036212</v>
          </cell>
          <cell r="B1887" t="str">
            <v>INFORMED</v>
          </cell>
          <cell r="C1887" t="str">
            <v>SANTIAGO PATI- ÑO GIRALDO</v>
          </cell>
          <cell r="D1887" t="str">
            <v>UNIVERSIDAD DE ANTIOQUIA - UDEA</v>
          </cell>
          <cell r="E1887" t="str">
            <v></v>
          </cell>
          <cell r="F1887" t="str">
            <v>Sí</v>
          </cell>
          <cell r="G1887" t="str">
            <v>C</v>
          </cell>
          <cell r="H1887" t="str">
            <v>C</v>
          </cell>
        </row>
        <row r="1888">
          <cell r="A1888" t="str">
            <v>COL0036239</v>
          </cell>
          <cell r="B1888" t="str">
            <v>GIECOM (GESTIÓN DEL CONOCIMIENTO- ELECTRÓNICA-
INFORMÁTICA Y COMU- NICACIONES)</v>
          </cell>
          <cell r="C1888" t="str">
            <v>HERIBERTO VARGAS LOSA- DA</v>
          </cell>
          <cell r="D1888" t="str">
            <v>UNIVERSIDAD DE LA AMAZONIA</v>
          </cell>
          <cell r="E1888" t="str">
            <v></v>
          </cell>
          <cell r="F1888" t="str">
            <v>Sí</v>
          </cell>
          <cell r="G1888" t="str">
            <v>C</v>
          </cell>
          <cell r="H1888" t="str">
            <v>C</v>
          </cell>
        </row>
        <row r="1889">
          <cell r="A1889" t="str">
            <v>COL0036259</v>
          </cell>
          <cell r="B1889" t="str">
            <v>TEMAS CONTEMPORÁ- NEOS EN CONTABILIDAD, CONTROL, GESTIÓN Y
FINANZAS</v>
          </cell>
          <cell r="C1889" t="str">
            <v>PATRICIA GON- ZALEZ GONZA- LEZ</v>
          </cell>
          <cell r="D1889" t="str">
            <v>UNIVERSIDAD DEL VALLE - UNIVALLE</v>
          </cell>
          <cell r="E1889" t="str">
            <v></v>
          </cell>
          <cell r="F1889" t="str">
            <v>Sí</v>
          </cell>
          <cell r="G1889" t="str">
            <v>C</v>
          </cell>
          <cell r="H1889" t="str">
            <v>C</v>
          </cell>
        </row>
        <row r="1890">
          <cell r="A1890" t="str">
            <v>COL0036286</v>
          </cell>
          <cell r="B1890" t="str">
            <v>ESTÉTICA Y POLÍTICA</v>
          </cell>
          <cell r="C1890" t="str">
            <v>LISÍMACO PA- RRA PARÍS</v>
          </cell>
          <cell r="D1890" t="str">
            <v>UNIVERSIDAD NACIONAL DE COLOMBIA - OFICIAL; UNI- VERSIDAD DE LOS ANDES - UNIANDES; CO- LEGIO MAYOR DE NUESTRA SEÑORA DEL
ROSARIO</v>
          </cell>
          <cell r="E1890" t="str">
            <v></v>
          </cell>
          <cell r="F1890" t="str">
            <v>Sí</v>
          </cell>
          <cell r="G1890" t="str">
            <v>A (*)</v>
          </cell>
          <cell r="H1890" t="str">
            <v>A</v>
          </cell>
        </row>
        <row r="1891">
          <cell r="A1891" t="str">
            <v>COL0036295</v>
          </cell>
          <cell r="B1891" t="str">
            <v>GRUPO DE INVESTIGA- CIÓN EN CIENCIAS CAR- DIOVASCULARES DE LA FUNDACIÓN CARDIO- VASCULAR DE COLOM- BIA</v>
          </cell>
          <cell r="C1891" t="str">
            <v>JOSÉ FEDERICO FRANCISCO DE PAU SAAIBI SOLANO</v>
          </cell>
          <cell r="D1891" t="str">
            <v>FUNDACIÓN CARDIOVASCU- LAR DE COLOM- BIA - FCV; FUN- DACIÓN UNI- VERSITARIA FCV; FUNDACIÓN CARDIOVASCU- LAR DE COLOM- BIA ZONA FRAN-
CA SAS</v>
          </cell>
          <cell r="E1891" t="str">
            <v></v>
          </cell>
          <cell r="F1891" t="str">
            <v>Sí</v>
          </cell>
          <cell r="G1891" t="str">
            <v>C</v>
          </cell>
          <cell r="H1891" t="str">
            <v>C</v>
          </cell>
        </row>
        <row r="1892">
          <cell r="A1892" t="str">
            <v>COL0036301</v>
          </cell>
          <cell r="B1892" t="str">
            <v>GRUPO DE GEOTECNIA</v>
          </cell>
          <cell r="C1892" t="str">
            <v>YAMILE VALEN- CIA GONZÁLEZ</v>
          </cell>
          <cell r="D1892" t="str">
            <v>UNIVERSIDAD NACIONAL DE COLOMBIA -
OFICIAL</v>
          </cell>
          <cell r="E1892" t="str">
            <v></v>
          </cell>
          <cell r="F1892" t="str">
            <v>Sí</v>
          </cell>
          <cell r="G1892" t="str">
            <v>A1</v>
          </cell>
          <cell r="H1892" t="str">
            <v>A1</v>
          </cell>
        </row>
        <row r="1893">
          <cell r="A1893" t="str">
            <v>COL0036339</v>
          </cell>
          <cell r="B1893" t="str">
            <v>GRUPO DE INVESTIGA- CIÓN EN DERECHO PRI- VADO-UNIVERSIDAD
SERGIO ARBOLEDA</v>
          </cell>
          <cell r="C1893" t="str">
            <v>LEONARDO ESPINOSA QUINTERO</v>
          </cell>
          <cell r="D1893" t="str">
            <v>UNIVERSIDAD SERGIO ARBO- LEDA</v>
          </cell>
          <cell r="E1893" t="str">
            <v></v>
          </cell>
          <cell r="F1893" t="str">
            <v>Sí</v>
          </cell>
          <cell r="G1893" t="str">
            <v>A</v>
          </cell>
          <cell r="H1893" t="str">
            <v>A</v>
          </cell>
        </row>
        <row r="1894">
          <cell r="A1894" t="str">
            <v>COL0036348</v>
          </cell>
          <cell r="B1894" t="str">
            <v>PRODIN</v>
          </cell>
          <cell r="C1894" t="str">
            <v>JORGE ENRIQUE CARREÑO MO- RENO</v>
          </cell>
          <cell r="D1894" t="str">
            <v>CORPORACIÓN DE CIENCIA Y TECNOLOGÍA PARA EL DESA- RROLLO DE LA INDUSTRIA NA- VAL, MARÍTIMA Y
FLUVIAL- CO- TECMAR</v>
          </cell>
          <cell r="E1894" t="str">
            <v></v>
          </cell>
          <cell r="F1894" t="str">
            <v>Sí</v>
          </cell>
          <cell r="G1894" t="str">
            <v>B</v>
          </cell>
          <cell r="H1894" t="str">
            <v>B</v>
          </cell>
        </row>
        <row r="1895">
          <cell r="A1895" t="str">
            <v>COL0036375</v>
          </cell>
          <cell r="B1895" t="str">
            <v>GESS</v>
          </cell>
          <cell r="C1895" t="str">
            <v>XIMENA PUERTA CORTÉS</v>
          </cell>
          <cell r="D1895" t="str">
            <v>UNIVERSIDAD DE IBAGUÉ</v>
          </cell>
          <cell r="E1895" t="str">
            <v></v>
          </cell>
          <cell r="F1895" t="str">
            <v>Sí</v>
          </cell>
          <cell r="G1895" t="str">
            <v>C</v>
          </cell>
          <cell r="H1895" t="str">
            <v>C</v>
          </cell>
        </row>
        <row r="1896">
          <cell r="A1896" t="str">
            <v>COL0036384</v>
          </cell>
          <cell r="B1896" t="str">
            <v>TRASTORNOS DEL SUE- ÑO Y PSIQUIATRIA FO- RENSE</v>
          </cell>
          <cell r="C1896" t="str">
            <v>FRANKLIN ES- TUARDO ESCO- BAR CÓRDOBA</v>
          </cell>
          <cell r="D1896" t="str">
            <v>UNIVERSIDAD NACIONAL DE COLOMBIA -
OFICIAL</v>
          </cell>
          <cell r="E1896" t="str">
            <v></v>
          </cell>
          <cell r="F1896" t="str">
            <v>Sí</v>
          </cell>
          <cell r="G1896" t="str">
            <v>C</v>
          </cell>
          <cell r="H1896" t="str">
            <v>C</v>
          </cell>
        </row>
        <row r="1897">
          <cell r="A1897" t="str">
            <v>COL0036419</v>
          </cell>
          <cell r="B1897" t="str">
            <v>VALORACIÓN DEL CO- NOCIMIENTO TRADICIO- NAL</v>
          </cell>
          <cell r="C1897" t="str">
            <v>LUIS EDUARDO ACOSTA MUÑOZ</v>
          </cell>
          <cell r="D1897" t="str">
            <v>INSTITUTO AMA- ZÓNICO DE IN- VESTIGACIONES CIENTÍFICAS -
SINCHI</v>
          </cell>
          <cell r="E1897" t="str">
            <v></v>
          </cell>
          <cell r="F1897" t="str">
            <v>Sí</v>
          </cell>
          <cell r="G1897" t="str">
            <v>Reconocido (*)</v>
          </cell>
          <cell r="H1897" t="str">
            <v>Reconocido</v>
          </cell>
        </row>
        <row r="1898">
          <cell r="A1898" t="str">
            <v>COL0036428</v>
          </cell>
          <cell r="B1898" t="str">
            <v>POTENCIALIDADES DE DESARROLLO</v>
          </cell>
          <cell r="C1898" t="str">
            <v>MIGUEL CHAJIN FLOREZ</v>
          </cell>
          <cell r="D1898" t="str">
            <v>FUNDACIÓN CONSULTORES DEL TALENTO HUMANO; UNI- VERSIDAD DEL ATLÁNTICO; UNIVERSIDAD LIBRE DE CO-
LOMBIA - BA- RRANQUILLA</v>
          </cell>
          <cell r="E1898" t="str">
            <v></v>
          </cell>
          <cell r="F1898" t="str">
            <v>Sí</v>
          </cell>
          <cell r="G1898" t="str">
            <v>C</v>
          </cell>
          <cell r="H1898" t="str">
            <v>C</v>
          </cell>
        </row>
        <row r="1899">
          <cell r="A1899" t="str">
            <v>COL0036446</v>
          </cell>
          <cell r="B1899" t="str">
            <v>CIENCIA Y TECNOLOGÍA PESQUERA TROPICAL (CITEPT)</v>
          </cell>
          <cell r="C1899" t="str">
            <v>JORGE ENRIQUE PARAMO GRA- NADOS</v>
          </cell>
          <cell r="D1899" t="str">
            <v>UNIVERSIDAD DEL MAGDALENA
- UNIMAGDALE- NA</v>
          </cell>
          <cell r="E1899" t="str">
            <v></v>
          </cell>
          <cell r="F1899" t="str">
            <v>Sí</v>
          </cell>
          <cell r="G1899" t="str">
            <v>A1</v>
          </cell>
          <cell r="H1899" t="str">
            <v>A1</v>
          </cell>
        </row>
        <row r="1900">
          <cell r="A1900" t="str">
            <v>COL0036455</v>
          </cell>
          <cell r="B1900" t="str">
            <v>MODELACION AMBIEN- TAL</v>
          </cell>
          <cell r="C1900" t="str">
            <v>EDGAR EDUAR-
DO QUIÑONES BOLAÑOS</v>
          </cell>
          <cell r="D1900" t="str">
            <v>UNIVERSIDAD DE CARTAGENA -
UNICARTAGENA</v>
          </cell>
          <cell r="E1900" t="str">
            <v></v>
          </cell>
          <cell r="F1900" t="str">
            <v>Sí</v>
          </cell>
          <cell r="G1900" t="str">
            <v>A1</v>
          </cell>
          <cell r="H1900" t="str">
            <v>A1</v>
          </cell>
        </row>
        <row r="1901">
          <cell r="A1901" t="str">
            <v>COL0036464</v>
          </cell>
          <cell r="B1901" t="str">
            <v>ESTUDIOS DE DERECHO PÚBLICO</v>
          </cell>
          <cell r="C1901" t="str">
            <v>RAFAEL ARTURO
PRIETO SAN- JUÁN</v>
          </cell>
          <cell r="D1901" t="str">
            <v>PONTIFICIA UNI-
VERSIDAD JAVE- RIANA</v>
          </cell>
          <cell r="E1901" t="str">
            <v></v>
          </cell>
          <cell r="F1901" t="str">
            <v>Sí</v>
          </cell>
          <cell r="G1901" t="str">
            <v>A1</v>
          </cell>
          <cell r="H1901" t="str">
            <v>A1</v>
          </cell>
        </row>
        <row r="1902">
          <cell r="A1902" t="str">
            <v>COL0036553</v>
          </cell>
          <cell r="B1902" t="str">
            <v>GRUPO DE INVESTIGA-
CIÓN EN CIENCIAS BÁ- SICAS</v>
          </cell>
          <cell r="C1902" t="str">
            <v>MIGUEL ÁNGEL
GONZÁLEZ CURBELO</v>
          </cell>
          <cell r="D1902" t="str">
            <v>UNIVERSIDAD EAN</v>
          </cell>
          <cell r="E1902" t="str">
            <v></v>
          </cell>
          <cell r="F1902" t="str">
            <v>Sí</v>
          </cell>
          <cell r="G1902" t="str">
            <v>C</v>
          </cell>
          <cell r="H1902" t="str">
            <v>C</v>
          </cell>
        </row>
        <row r="1903">
          <cell r="A1903" t="str">
            <v>COL0036571</v>
          </cell>
          <cell r="B1903" t="str">
            <v>GRUPO DE SISTEMÁTICA MOLECULAR</v>
          </cell>
          <cell r="C1903" t="str">
            <v>GIOVANNY FA- GUA GONZÁLEZ</v>
          </cell>
          <cell r="D1903" t="str">
            <v>PONTIFICIA UNI- VERSIDAD JAVE- RIANA</v>
          </cell>
          <cell r="E1903" t="str">
            <v></v>
          </cell>
          <cell r="F1903" t="str">
            <v>Sí</v>
          </cell>
          <cell r="G1903" t="str">
            <v>C</v>
          </cell>
          <cell r="H1903" t="str">
            <v>C</v>
          </cell>
        </row>
        <row r="1904">
          <cell r="A1904" t="str">
            <v>COL0036606</v>
          </cell>
          <cell r="B1904" t="str">
            <v>GRUPO DE INVESTIGA- CION ZOOBIOS.</v>
          </cell>
          <cell r="C1904" t="str">
            <v>ALVARO ARAUJO GUERRA</v>
          </cell>
          <cell r="D1904" t="str">
            <v>UNIVERSIDAD NACIONAL ABIERTA Y A DISTANCIA; UNI- VERSIDAD PO- PULAR DEL CE-
SAR - UPC</v>
          </cell>
          <cell r="E1904" t="str">
            <v></v>
          </cell>
          <cell r="F1904" t="str">
            <v>Sí</v>
          </cell>
          <cell r="G1904" t="str">
            <v>C</v>
          </cell>
          <cell r="H1904" t="str">
            <v>C</v>
          </cell>
        </row>
        <row r="1905">
          <cell r="A1905" t="str">
            <v>COL0036615</v>
          </cell>
          <cell r="B1905" t="str">
            <v>GRUPO DE INVESTIGA- CION EN SANIDAD DE
ORGANISMOS ACUATI- COS</v>
          </cell>
          <cell r="C1905" t="str">
            <v>PEDRO RENÉ ESLAVA MOCHA</v>
          </cell>
          <cell r="D1905" t="str">
            <v>UNIVERSIDAD DE LOS LLANOS - UNILLANOS</v>
          </cell>
          <cell r="E1905" t="str">
            <v></v>
          </cell>
          <cell r="F1905" t="str">
            <v>Sí</v>
          </cell>
          <cell r="G1905" t="str">
            <v>C</v>
          </cell>
          <cell r="H1905" t="str">
            <v>C</v>
          </cell>
        </row>
        <row r="1906">
          <cell r="A1906" t="str">
            <v>COL0036642</v>
          </cell>
          <cell r="B1906" t="str">
            <v>AGROFORESTERÍA Y RECURSOS NATURALES</v>
          </cell>
          <cell r="C1906" t="str">
            <v>JESUS ANTONIO
CASTILLO FRANCO</v>
          </cell>
          <cell r="D1906" t="str">
            <v>UNIVERSIDAD DE NARIÑO</v>
          </cell>
          <cell r="E1906" t="str">
            <v></v>
          </cell>
          <cell r="F1906" t="str">
            <v>Sí</v>
          </cell>
          <cell r="G1906" t="str">
            <v>B</v>
          </cell>
          <cell r="H1906" t="str">
            <v>B</v>
          </cell>
        </row>
        <row r="1907">
          <cell r="A1907" t="str">
            <v>COL0036651</v>
          </cell>
          <cell r="B1907" t="str">
            <v>GAIA GRUPO DE AM- BIENTES INTELIGENTES ADAPTATIVOS</v>
          </cell>
          <cell r="C1907" t="str">
            <v>NÉSTOR DARÍO DUQUE MÉNDEZ</v>
          </cell>
          <cell r="D1907" t="str">
            <v>UNIVERSIDAD NACIONAL DE COLOMBIA -
OFICIAL</v>
          </cell>
          <cell r="E1907" t="str">
            <v></v>
          </cell>
          <cell r="F1907" t="str">
            <v>Sí</v>
          </cell>
          <cell r="G1907" t="str">
            <v>B</v>
          </cell>
          <cell r="H1907" t="str">
            <v>B</v>
          </cell>
        </row>
        <row r="1908">
          <cell r="A1908" t="str">
            <v>COL0036679</v>
          </cell>
          <cell r="B1908" t="str">
            <v>GRUPO DE INVESTIGA- CIÓN EN INGENIERÍA BIOMÉDICA EIA - CES (GIBEC)</v>
          </cell>
          <cell r="C1908" t="str">
            <v>MARTA ELENA LONDOÑO LÓ- PEZ</v>
          </cell>
          <cell r="D1908" t="str">
            <v>UNIVERSIDAD CES; ESCUELA DE INGENIERÍA DE ANTIOQUIA -
E.I.A.</v>
          </cell>
          <cell r="E1908" t="str">
            <v></v>
          </cell>
          <cell r="F1908" t="str">
            <v>Sí</v>
          </cell>
          <cell r="G1908" t="str">
            <v>A</v>
          </cell>
          <cell r="H1908" t="str">
            <v>A</v>
          </cell>
        </row>
        <row r="1909">
          <cell r="A1909" t="str">
            <v>COL0036689</v>
          </cell>
          <cell r="B1909" t="str">
            <v>GESTIÓN DE DISEÑO</v>
          </cell>
          <cell r="C1909" t="str">
            <v>SONIA PATRICIA PAREDES PA-
REDES LÓPEZ</v>
          </cell>
          <cell r="D1909" t="str">
            <v>PONTIFICIA UNI- VERSIDAD JAVE-
RIANA</v>
          </cell>
          <cell r="E1909" t="str">
            <v></v>
          </cell>
          <cell r="F1909" t="str">
            <v>Sí</v>
          </cell>
          <cell r="G1909" t="str">
            <v>B</v>
          </cell>
          <cell r="H1909" t="str">
            <v>B</v>
          </cell>
        </row>
        <row r="1910">
          <cell r="A1910" t="str">
            <v>COL0036713</v>
          </cell>
          <cell r="B1910" t="str">
            <v>INGAPO (INVESTIGA- CION,GESTION Y ADMI- NISTRACION DE PRO- DUCCION Y OPERACIO-
NES)</v>
          </cell>
          <cell r="C1910" t="str">
            <v>BELISARIO PEÑA RODRIGUEZ</v>
          </cell>
          <cell r="D1910" t="str">
            <v>UNIVERSIDAD DE PAMPLONA - UDP</v>
          </cell>
          <cell r="E1910" t="str">
            <v></v>
          </cell>
          <cell r="F1910" t="str">
            <v>Sí</v>
          </cell>
          <cell r="G1910" t="str">
            <v>B</v>
          </cell>
          <cell r="H1910" t="str">
            <v>B</v>
          </cell>
        </row>
        <row r="1911">
          <cell r="A1911" t="str">
            <v>COL0036749</v>
          </cell>
          <cell r="B1911" t="str">
            <v>ACCEDER</v>
          </cell>
          <cell r="C1911" t="str">
            <v>HILDA MARCELA IREGUI GUE- RRERO</v>
          </cell>
          <cell r="D1911" t="str">
            <v>UNIVERSIDAD MILITAR NUEVA GRANADA - UNI-
MILITAR</v>
          </cell>
          <cell r="E1911" t="str">
            <v></v>
          </cell>
          <cell r="F1911" t="str">
            <v>Sí</v>
          </cell>
          <cell r="G1911" t="str">
            <v>C</v>
          </cell>
          <cell r="H1911" t="str">
            <v>C</v>
          </cell>
        </row>
        <row r="1912">
          <cell r="A1912" t="str">
            <v>COL0036759</v>
          </cell>
          <cell r="B1912" t="str">
            <v>GRUPO DE INVESTIGA-
CIÓN EN SISTEMAS LOGISTICOS</v>
          </cell>
          <cell r="C1912" t="str">
            <v>LEONARDO
JOSE GONZALEZ RODRIGUEZ</v>
          </cell>
          <cell r="D1912" t="str">
            <v>UNIVERSIDAD DE LA SABANA -
UNISABANA</v>
          </cell>
          <cell r="E1912" t="str">
            <v></v>
          </cell>
          <cell r="F1912" t="str">
            <v>Sí</v>
          </cell>
          <cell r="G1912" t="str">
            <v>A1</v>
          </cell>
          <cell r="H1912" t="str">
            <v>A1</v>
          </cell>
        </row>
        <row r="1913">
          <cell r="A1913" t="str">
            <v>COL0036769</v>
          </cell>
          <cell r="B1913" t="str">
            <v>CÍTRICOS Y FRUTALES TROPICALES EN LA ORI- NOQUIA</v>
          </cell>
          <cell r="C1913" t="str">
            <v>JAVIER ORLAN- DO ORDUZ RO- DRIGUEZ</v>
          </cell>
          <cell r="D1913" t="str">
            <v>CORPORACIÓN COLOMBIANA DE INVESTIGACIÓN AGROPECUARIA
- CORPOICA</v>
          </cell>
          <cell r="E1913" t="str">
            <v></v>
          </cell>
          <cell r="F1913" t="str">
            <v>No</v>
          </cell>
          <cell r="G1913" t="str">
            <v>Reconocido (*)</v>
          </cell>
          <cell r="H1913" t="str">
            <v>Reconocido</v>
          </cell>
        </row>
        <row r="1914">
          <cell r="A1914" t="str">
            <v>COL0036778</v>
          </cell>
          <cell r="B1914" t="str">
            <v>FUNDACIÓN INSTITUTO DE INMUNOLOGÍA DE COLOMBIA-FIDIC</v>
          </cell>
          <cell r="C1914" t="str">
            <v>MANUEL ELKIN PATARROYO MURILLO</v>
          </cell>
          <cell r="D1914" t="str">
            <v>FUNDACIÓN INSTITUTO DE INMUNOLOGÍA DE COLOMBIA -
FIDIC</v>
          </cell>
          <cell r="E1914" t="str">
            <v></v>
          </cell>
          <cell r="F1914" t="str">
            <v>Sí</v>
          </cell>
          <cell r="G1914" t="str">
            <v>A1</v>
          </cell>
          <cell r="H1914" t="str">
            <v>A1</v>
          </cell>
        </row>
        <row r="1915">
          <cell r="A1915" t="str">
            <v>COL0036787</v>
          </cell>
          <cell r="B1915" t="str">
            <v>FÍSICA TEÓRICA Y APLI- CADA</v>
          </cell>
          <cell r="C1915" t="str">
            <v>CRISTIAN EDWIN SUSA QUINTERO</v>
          </cell>
          <cell r="D1915" t="str">
            <v>UNIVERSIDAD DE
CÓRDOBA - UNI- COR</v>
          </cell>
          <cell r="E1915" t="str">
            <v></v>
          </cell>
          <cell r="F1915" t="str">
            <v>Sí</v>
          </cell>
          <cell r="G1915" t="str">
            <v>C</v>
          </cell>
          <cell r="H1915" t="str">
            <v>C</v>
          </cell>
        </row>
        <row r="1916">
          <cell r="A1916" t="str">
            <v>COL0036802</v>
          </cell>
          <cell r="B1916" t="str">
            <v>COGNITEK</v>
          </cell>
          <cell r="C1916" t="str">
            <v>LUIS BAYARDO SANABRIA RO- DRÍGUEZ</v>
          </cell>
          <cell r="D1916" t="str">
            <v>UNIVERSIDAD PEDAGÓGICA NACIONAL -
U.P.N.</v>
          </cell>
          <cell r="E1916" t="str">
            <v></v>
          </cell>
          <cell r="F1916" t="str">
            <v>Sí</v>
          </cell>
          <cell r="G1916" t="str">
            <v>A</v>
          </cell>
          <cell r="H1916" t="str">
            <v>A</v>
          </cell>
        </row>
        <row r="1917">
          <cell r="A1917" t="str">
            <v>COL0036811</v>
          </cell>
          <cell r="B1917" t="str">
            <v>ODISEA</v>
          </cell>
          <cell r="C1917" t="str">
            <v>YURI ALICIA CHAVÉZ PLAZAS</v>
          </cell>
          <cell r="D1917" t="str">
            <v>UNIVERSIDAD COLEGIO MAYOR
DE CUNDINA- MARCA</v>
          </cell>
          <cell r="E1917" t="str">
            <v></v>
          </cell>
          <cell r="F1917" t="str">
            <v>Sí</v>
          </cell>
          <cell r="G1917" t="str">
            <v>C</v>
          </cell>
          <cell r="H1917" t="str">
            <v>C</v>
          </cell>
        </row>
        <row r="1918">
          <cell r="A1918" t="str">
            <v>COL0036829</v>
          </cell>
          <cell r="B1918" t="str">
            <v>ANÁLISIS Y TRANSFOR- MACIÓN  PSICOSOCIAL</v>
          </cell>
          <cell r="C1918" t="str">
            <v>JESÚS REDON- DO PACHECO</v>
          </cell>
          <cell r="D1918" t="str">
            <v>UNIVERSIDAD PONTIFICIA BO- LIVARIANA SEC- CIONAL BUCA-
RAMANGA</v>
          </cell>
          <cell r="E1918" t="str">
            <v></v>
          </cell>
          <cell r="F1918" t="str">
            <v>Sí</v>
          </cell>
          <cell r="G1918" t="str">
            <v>C</v>
          </cell>
          <cell r="H1918" t="str">
            <v>C</v>
          </cell>
        </row>
        <row r="1919">
          <cell r="A1919" t="str">
            <v>COL0036849</v>
          </cell>
          <cell r="B1919" t="str">
            <v>GAMA</v>
          </cell>
          <cell r="C1919" t="str">
            <v>JORGE ANDRÉS
VILLA BETAN- CUR</v>
          </cell>
          <cell r="D1919" t="str">
            <v>CORPORACIÓN
UNIVERSITARIA LASALLISTA</v>
          </cell>
          <cell r="E1919" t="str">
            <v></v>
          </cell>
          <cell r="F1919" t="str">
            <v>Sí</v>
          </cell>
          <cell r="G1919" t="str">
            <v>A</v>
          </cell>
          <cell r="H1919" t="str">
            <v>A</v>
          </cell>
        </row>
        <row r="1920">
          <cell r="A1920" t="str">
            <v>COL0036876</v>
          </cell>
          <cell r="B1920" t="str">
            <v>GRUPO DE INVESTIGA- CIÓN EN BIOQUÍMICA Y MICROBIOLOGÍA</v>
          </cell>
          <cell r="C1920" t="str">
            <v>CLAUDIA CRIS- TINA ORTIZ LÓPEZ</v>
          </cell>
          <cell r="D1920" t="str">
            <v>UNIVERSIDAD INDUSTRIAL DE SANTANDER -
UIS</v>
          </cell>
          <cell r="E1920" t="str">
            <v></v>
          </cell>
          <cell r="F1920" t="str">
            <v>Sí</v>
          </cell>
          <cell r="G1920" t="str">
            <v>A1</v>
          </cell>
          <cell r="H1920" t="str">
            <v>A1</v>
          </cell>
        </row>
        <row r="1921">
          <cell r="A1921" t="str">
            <v>COL0036885</v>
          </cell>
          <cell r="B1921" t="str">
            <v>GRUPO DE ESTUDIOS REGIONALES LATINOA- MERICANOS ( GERL)</v>
          </cell>
          <cell r="C1921" t="str">
            <v>JORGE ARMAN- DO RODRIGUEZ CENDALES</v>
          </cell>
          <cell r="D1921" t="str">
            <v>CORPORACIÓN UNIVERSIDAD PILOTO DE CO-
LOMBIA</v>
          </cell>
          <cell r="E1921" t="str">
            <v></v>
          </cell>
          <cell r="F1921" t="str">
            <v>Sí</v>
          </cell>
          <cell r="G1921" t="str">
            <v>C</v>
          </cell>
          <cell r="H1921" t="str">
            <v>C</v>
          </cell>
        </row>
        <row r="1922">
          <cell r="A1922" t="str">
            <v>COL0036938</v>
          </cell>
          <cell r="B1922" t="str">
            <v>NUEVAS PERSPECTIVAS EN SALUD MENTAL</v>
          </cell>
          <cell r="C1922" t="str">
            <v>JOSE ABELARDO POSADA VILLA</v>
          </cell>
          <cell r="D1922" t="str">
            <v>UNIVERSIDAD COLEGIO MAYOR DE CUNDINA-
MARCA</v>
          </cell>
          <cell r="E1922" t="str">
            <v></v>
          </cell>
          <cell r="F1922" t="str">
            <v>Sí</v>
          </cell>
          <cell r="G1922" t="str">
            <v>C</v>
          </cell>
          <cell r="H1922" t="str">
            <v>C</v>
          </cell>
        </row>
        <row r="1923">
          <cell r="A1923" t="str">
            <v>COL0036974</v>
          </cell>
          <cell r="B1923" t="str">
            <v>GRUPO DE INVESTIGA- CIÓN Y DESARROLLO DE
INGENIERÍA EN NUEVAS TECNOLOGÍAS (GIDINT)</v>
          </cell>
          <cell r="C1923" t="str">
            <v>EDGAR ANDRES GUTIERREZ CACERES</v>
          </cell>
          <cell r="D1923" t="str">
            <v>UNIVERSIDAD SANTO TOMÁS - TUNJA</v>
          </cell>
          <cell r="E1923" t="str">
            <v></v>
          </cell>
          <cell r="F1923" t="str">
            <v>Sí</v>
          </cell>
          <cell r="G1923" t="str">
            <v>B</v>
          </cell>
          <cell r="H1923" t="str">
            <v>B</v>
          </cell>
        </row>
        <row r="1924">
          <cell r="A1924" t="str">
            <v>COL0037004</v>
          </cell>
          <cell r="B1924" t="str">
            <v>GRUPO DE INVESTIGA- CIÓN EN TECNOLOGÍA PARA LA MANUFACTURA
- GITEM</v>
          </cell>
          <cell r="C1924" t="str">
            <v>MIGUEL ANGEL HIDALGO SALA- ZAR</v>
          </cell>
          <cell r="D1924" t="str">
            <v>UNIVERSIDAD AUTÓNOMA DE OCCIDENTE -
UAO</v>
          </cell>
          <cell r="E1924" t="str">
            <v></v>
          </cell>
          <cell r="F1924" t="str">
            <v>Sí</v>
          </cell>
          <cell r="G1924" t="str">
            <v>A</v>
          </cell>
          <cell r="H1924" t="str">
            <v>A</v>
          </cell>
        </row>
        <row r="1925">
          <cell r="A1925" t="str">
            <v>COL0037013</v>
          </cell>
          <cell r="B1925" t="str">
            <v>GRUPO DE INVESTIGA- CIÓN EN GESTIÓN DEL CONOCIMIENTO Y SO- CIEDAD DE LA INFOR-
MACIÓN</v>
          </cell>
          <cell r="C1925" t="str">
            <v>FREDY EDUAR- DO VÁSQUEZ RIZO</v>
          </cell>
          <cell r="D1925" t="str">
            <v>UNIVERSIDAD AUTÓNOMA DE OCCIDENTE - UAO</v>
          </cell>
          <cell r="E1925" t="str">
            <v></v>
          </cell>
          <cell r="F1925" t="str">
            <v>Sí</v>
          </cell>
          <cell r="G1925" t="str">
            <v>C</v>
          </cell>
          <cell r="H1925" t="str">
            <v>C</v>
          </cell>
        </row>
        <row r="1926">
          <cell r="A1926" t="str">
            <v>COL0037049</v>
          </cell>
          <cell r="B1926" t="str">
            <v>CEJA - CENTRO DE ES- TUDIOS JURÍDICOS
AVANZADOS</v>
          </cell>
          <cell r="C1926" t="str">
            <v>OMAR ALFONSO CÁRDENAS
CAYCEDO</v>
          </cell>
          <cell r="D1926" t="str">
            <v>UNIVERSIDAD DE NARIÑO</v>
          </cell>
          <cell r="E1926" t="str">
            <v></v>
          </cell>
          <cell r="F1926" t="str">
            <v>Sí</v>
          </cell>
          <cell r="G1926" t="str">
            <v>C</v>
          </cell>
          <cell r="H1926" t="str">
            <v>C</v>
          </cell>
        </row>
        <row r="1927">
          <cell r="A1927" t="str">
            <v>COL0037078</v>
          </cell>
          <cell r="B1927" t="str">
            <v>GRUPO DE INVESTIGA- CIÓN EN RECURSOS NATURALES Y GESTIÓN
AMBIENTAL - TOLUES</v>
          </cell>
          <cell r="C1927" t="str">
            <v>MARÍA EUGENIA BUITRAGO GONZÁLEZ</v>
          </cell>
          <cell r="D1927" t="str">
            <v>UNIDAD CEN- TRAL DEL VALLE DEL CAUCA</v>
          </cell>
          <cell r="E1927" t="str">
            <v></v>
          </cell>
          <cell r="F1927" t="str">
            <v>Sí</v>
          </cell>
          <cell r="G1927" t="str">
            <v>C</v>
          </cell>
          <cell r="H1927" t="str">
            <v>C</v>
          </cell>
        </row>
        <row r="1928">
          <cell r="A1928" t="str">
            <v>COL0037102</v>
          </cell>
          <cell r="B1928" t="str">
            <v>GESTIÓN FINANCIERA, EMPRESARIAL Y PYMES</v>
          </cell>
          <cell r="C1928" t="str">
            <v>JOSÉ JULIÁN CAO ALVIRA</v>
          </cell>
          <cell r="D1928" t="str">
            <v>UNIVERSIDAD SERGIO ARBO- LEDA</v>
          </cell>
          <cell r="E1928" t="str">
            <v></v>
          </cell>
          <cell r="F1928" t="str">
            <v>Sí</v>
          </cell>
          <cell r="G1928" t="str">
            <v>A (*)</v>
          </cell>
          <cell r="H1928" t="str">
            <v>A</v>
          </cell>
        </row>
        <row r="1929">
          <cell r="A1929" t="str">
            <v>COL0037139</v>
          </cell>
          <cell r="B1929" t="str">
            <v>DENOMINACIÓN DE ORIGEN, TERROIR Y ZONIFICACIÓN-DOTEZ</v>
          </cell>
          <cell r="C1929" t="str">
            <v>FABIO ALDEMAR GÓMEZ SIERRA</v>
          </cell>
          <cell r="D1929" t="str">
            <v>FUNDACIÓN UNIVERSITARIA JUAN DE CASTE-
LLANOS</v>
          </cell>
          <cell r="E1929" t="str">
            <v></v>
          </cell>
          <cell r="F1929" t="str">
            <v>Sí</v>
          </cell>
          <cell r="G1929" t="str">
            <v>Reconocido (*)</v>
          </cell>
          <cell r="H1929" t="str">
            <v>Reconocido</v>
          </cell>
        </row>
        <row r="1930">
          <cell r="A1930" t="str">
            <v>COL0037158</v>
          </cell>
          <cell r="B1930" t="str">
            <v>GESTIÓN AMBIENTAL SOSTENIBLE - GIGAS</v>
          </cell>
          <cell r="C1930" t="str">
            <v>MARCO AURE- LIO TORRES
MORA</v>
          </cell>
          <cell r="D1930" t="str">
            <v>UNIVERSIDAD DE LOS LLANOS -
UNILLANOS</v>
          </cell>
          <cell r="E1930" t="str">
            <v></v>
          </cell>
          <cell r="F1930" t="str">
            <v>Sí</v>
          </cell>
          <cell r="G1930" t="str">
            <v>A</v>
          </cell>
          <cell r="H1930" t="str">
            <v>A</v>
          </cell>
        </row>
        <row r="1931">
          <cell r="A1931" t="str">
            <v>COL0037167</v>
          </cell>
          <cell r="B1931" t="str">
            <v>MOVIMIENTO HUMANO Y SALUD</v>
          </cell>
          <cell r="C1931" t="str">
            <v>RICARDO AN- TONIO AGREDO
ZUÑIGA</v>
          </cell>
          <cell r="D1931" t="str">
            <v>UNIVERSIDAD DE SAN BUENAVEN-
TURA</v>
          </cell>
          <cell r="E1931" t="str">
            <v></v>
          </cell>
          <cell r="F1931" t="str">
            <v>Sí</v>
          </cell>
          <cell r="G1931" t="str">
            <v>B</v>
          </cell>
          <cell r="H1931" t="str">
            <v>B</v>
          </cell>
        </row>
        <row r="1932">
          <cell r="A1932" t="str">
            <v>COL0037219</v>
          </cell>
          <cell r="B1932" t="str">
            <v>GRUPO DE INVESTIGA- CIÓN EN SOFTWARE - GIS</v>
          </cell>
          <cell r="C1932" t="str">
            <v>MAURO CALLE- JAS CUERVO</v>
          </cell>
          <cell r="D1932" t="str">
            <v>UNIVERSIDAD PEDAGÓGICA Y TECNOLÓGICA
DE COLOMBIA</v>
          </cell>
          <cell r="E1932" t="str">
            <v></v>
          </cell>
          <cell r="F1932" t="str">
            <v>Sí</v>
          </cell>
          <cell r="G1932" t="str">
            <v>A</v>
          </cell>
          <cell r="H1932" t="str">
            <v>A</v>
          </cell>
        </row>
        <row r="1933">
          <cell r="A1933" t="str">
            <v>COL0037238</v>
          </cell>
          <cell r="B1933" t="str">
            <v>ECOFISIOLOGÌA  AGRA- RIA</v>
          </cell>
          <cell r="C1933" t="str">
            <v>ENRIQUE GUI- LLERMO MARTÍ- NEZ BUSTA-
MANTE</v>
          </cell>
          <cell r="D1933" t="str">
            <v>UNIVERSIDAD NACIONAL DE COLOMBIA -
OFICIAL</v>
          </cell>
          <cell r="E1933" t="str">
            <v></v>
          </cell>
          <cell r="F1933" t="str">
            <v>No</v>
          </cell>
          <cell r="G1933" t="str">
            <v>Reconocido</v>
          </cell>
          <cell r="H1933" t="str">
            <v>Reconocido</v>
          </cell>
        </row>
        <row r="1934">
          <cell r="A1934" t="str">
            <v>COL0037256</v>
          </cell>
          <cell r="B1934" t="str">
            <v>GRUPO DE INVESTIGA- CIÓN DE FARMACOEPI-
DEMIOLOGIA Y FARMA- COVIGILANCIA</v>
          </cell>
          <cell r="C1934" t="str">
            <v>JORGE ENRIQUE MACHADO ALBA</v>
          </cell>
          <cell r="D1934" t="str">
            <v>UNIVERSIDAD TECNOLÓGICA DE PEREIRA -
UTP</v>
          </cell>
          <cell r="E1934" t="str">
            <v></v>
          </cell>
          <cell r="F1934" t="str">
            <v>Sí</v>
          </cell>
          <cell r="G1934" t="str">
            <v>B</v>
          </cell>
          <cell r="H1934" t="str">
            <v>B</v>
          </cell>
        </row>
        <row r="1935">
          <cell r="A1935" t="str">
            <v>COL0037283</v>
          </cell>
          <cell r="B1935" t="str">
            <v>GRUPO DE  INVESTIGA- CION EN ECOSISTEMAS TROPICALES</v>
          </cell>
          <cell r="C1935" t="str">
            <v>JAIME VICENTE ESTEVEZ VA- RON</v>
          </cell>
          <cell r="D1935" t="str">
            <v>UNIVERSIDAD DE CALDAS - UNI- CALDAS</v>
          </cell>
          <cell r="E1935" t="str">
            <v></v>
          </cell>
          <cell r="F1935" t="str">
            <v>Sí</v>
          </cell>
          <cell r="G1935" t="str">
            <v>C</v>
          </cell>
          <cell r="H1935" t="str">
            <v>C</v>
          </cell>
        </row>
        <row r="1936">
          <cell r="A1936" t="str">
            <v>COL0037318</v>
          </cell>
          <cell r="B1936" t="str">
            <v>LUMEN</v>
          </cell>
          <cell r="C1936" t="str">
            <v>LILIANA BEATRIZ IRIZAR RODRÍ- GUEZ</v>
          </cell>
          <cell r="D1936" t="str">
            <v>UNIVERSIDAD SERGIO ARBO- LEDA</v>
          </cell>
          <cell r="E1936" t="str">
            <v></v>
          </cell>
          <cell r="F1936" t="str">
            <v>Sí</v>
          </cell>
          <cell r="G1936" t="str">
            <v>A</v>
          </cell>
          <cell r="H1936" t="str">
            <v>A</v>
          </cell>
        </row>
        <row r="1937">
          <cell r="A1937" t="str">
            <v>COL0037336</v>
          </cell>
          <cell r="B1937" t="str">
            <v>PROCESOS ESTOCÁSTI- COS</v>
          </cell>
          <cell r="C1937" t="str">
            <v>LILIANA BLANCO CASTAÑEDA</v>
          </cell>
          <cell r="D1937" t="str">
            <v>UNIVERSIDAD NACIONAL DE COLOMBIA -
OFICIAL</v>
          </cell>
          <cell r="E1937" t="str">
            <v></v>
          </cell>
          <cell r="F1937" t="str">
            <v>Sí</v>
          </cell>
          <cell r="G1937" t="str">
            <v>A</v>
          </cell>
          <cell r="H1937" t="str">
            <v>A</v>
          </cell>
        </row>
        <row r="1938">
          <cell r="A1938" t="str">
            <v>COL0037354</v>
          </cell>
          <cell r="B1938" t="str">
            <v>MOVIMIENTO CORPORAL HUMANO Y CALIDAD DE VIDA</v>
          </cell>
          <cell r="C1938" t="str">
            <v>ADRIANA GUZ- MAN VELASCO</v>
          </cell>
          <cell r="D1938" t="str">
            <v>UNIVERSIDAD DEL CAUCA - UNICAUCA</v>
          </cell>
          <cell r="E1938" t="str">
            <v></v>
          </cell>
          <cell r="F1938" t="str">
            <v>Sí</v>
          </cell>
          <cell r="G1938" t="str">
            <v>C</v>
          </cell>
          <cell r="H1938" t="str">
            <v>C</v>
          </cell>
        </row>
        <row r="1939">
          <cell r="A1939" t="str">
            <v>COL0037399</v>
          </cell>
          <cell r="B1939" t="str">
            <v>ENERGÍAS</v>
          </cell>
          <cell r="C1939" t="str">
            <v>WILLIAM BUI- TRAGO ARANA</v>
          </cell>
          <cell r="D1939" t="str">
            <v>UNIDAD CEN- TRAL DEL VALLE DEL CAUCA</v>
          </cell>
          <cell r="E1939" t="str">
            <v></v>
          </cell>
          <cell r="F1939" t="str">
            <v>Sí</v>
          </cell>
          <cell r="G1939" t="str">
            <v>C</v>
          </cell>
          <cell r="H1939" t="str">
            <v>C</v>
          </cell>
        </row>
        <row r="1940">
          <cell r="A1940" t="str">
            <v>COL0037425</v>
          </cell>
          <cell r="B1940" t="str">
            <v>TECA</v>
          </cell>
          <cell r="C1940" t="str">
            <v>LUIS CARLOS GUZMAN RO-
DRIGUEZ</v>
          </cell>
          <cell r="D1940" t="str">
            <v>UNIVERSIDAD AUTÓNOMA DE
COLOMBIA</v>
          </cell>
          <cell r="E1940" t="str">
            <v></v>
          </cell>
          <cell r="F1940" t="str">
            <v>Sí</v>
          </cell>
          <cell r="G1940" t="str">
            <v>Reconocido (*)</v>
          </cell>
          <cell r="H1940" t="str">
            <v>Reconocido</v>
          </cell>
        </row>
        <row r="1941">
          <cell r="A1941" t="str">
            <v>COL0037505</v>
          </cell>
          <cell r="B1941" t="str">
            <v>GRUPO COLOMBIANO DE INVESTIGACIONES EN EDUCACIÓN Y APLICA- CIONES DE LAS CIEN-
CIAS BIOMÉDICAS</v>
          </cell>
          <cell r="C1941" t="str">
            <v>JESÚS ARMAN- DO SÁNCHEZ GODOY</v>
          </cell>
          <cell r="D1941" t="str">
            <v>PONTIFICIA UNI- VERSIDAD JAVE- RIANA</v>
          </cell>
          <cell r="E1941" t="str">
            <v></v>
          </cell>
          <cell r="F1941" t="str">
            <v>Sí</v>
          </cell>
          <cell r="G1941" t="str">
            <v>B</v>
          </cell>
          <cell r="H1941" t="str">
            <v>B</v>
          </cell>
        </row>
        <row r="1942">
          <cell r="A1942" t="str">
            <v>COL0037541</v>
          </cell>
          <cell r="B1942" t="str">
            <v>GRUPO DE INVESTIGA- CIÓN EN INSECTOS NEOTROPICALES</v>
          </cell>
          <cell r="C1942" t="str">
            <v>PAULA ANDREA SEPÚLVEDA CANO</v>
          </cell>
          <cell r="D1942" t="str">
            <v>UNIVERSIDAD DEL MAGDALENA
- UNIMAGDALE- NA</v>
          </cell>
          <cell r="E1942" t="str">
            <v></v>
          </cell>
          <cell r="F1942" t="str">
            <v>Sí</v>
          </cell>
          <cell r="G1942" t="str">
            <v>C</v>
          </cell>
          <cell r="H1942" t="str">
            <v>C</v>
          </cell>
        </row>
        <row r="1943">
          <cell r="A1943" t="str">
            <v>COL0037569</v>
          </cell>
          <cell r="B1943" t="str">
            <v>GRUPO DE DESARRO-
LLO Y DISEÑO DE PRO- CESOS</v>
          </cell>
          <cell r="C1943" t="str">
            <v>DIEGO ANDRES ACOSTA MAYA</v>
          </cell>
          <cell r="D1943" t="str">
            <v>UNIVERSIDAD EAFIT</v>
          </cell>
          <cell r="E1943" t="str">
            <v></v>
          </cell>
          <cell r="F1943" t="str">
            <v>Sí</v>
          </cell>
          <cell r="G1943" t="str">
            <v>A</v>
          </cell>
          <cell r="H1943" t="str">
            <v>A</v>
          </cell>
        </row>
        <row r="1944">
          <cell r="A1944" t="str">
            <v>COL0037579</v>
          </cell>
          <cell r="B1944" t="str">
            <v>QUÍMICA DE HONGOS MACROMICETOS CO- LOMBIANOS</v>
          </cell>
          <cell r="C1944" t="str">
            <v>IVONNE JEAN- NETTE NIETO RAMIREZ</v>
          </cell>
          <cell r="D1944" t="str">
            <v>UNIVERSIDAD NACIONAL DE COLOMBIA -
OFICIAL</v>
          </cell>
          <cell r="E1944" t="str">
            <v></v>
          </cell>
          <cell r="F1944" t="str">
            <v>Sí</v>
          </cell>
          <cell r="G1944" t="str">
            <v>C (*)</v>
          </cell>
          <cell r="H1944" t="str">
            <v>C</v>
          </cell>
        </row>
        <row r="1945">
          <cell r="A1945" t="str">
            <v>COL0037588</v>
          </cell>
          <cell r="B1945" t="str">
            <v>GRUPO DE COMPLEJI- DAD UNIVERSIDAD DIS- TRITAL</v>
          </cell>
          <cell r="C1945" t="str">
            <v>LUZ DEICY AL- VARADO NIETO</v>
          </cell>
          <cell r="D1945" t="str">
            <v>UNIVERSIDAD DISTRITAL
FRANCISCO JOSÉ DE CALDAS</v>
          </cell>
          <cell r="E1945" t="str">
            <v></v>
          </cell>
          <cell r="F1945" t="str">
            <v>Sí</v>
          </cell>
          <cell r="G1945" t="str">
            <v>Reconocido</v>
          </cell>
          <cell r="H1945" t="str">
            <v>Reconocido</v>
          </cell>
        </row>
        <row r="1946">
          <cell r="A1946" t="str">
            <v>COL0037597</v>
          </cell>
          <cell r="B1946" t="str">
            <v>PATRIMONIO, HISTORIA Y CIUDAD</v>
          </cell>
          <cell r="C1946" t="str">
            <v>MARÍA ISABEL TELLO FERNÁN-
DEZ</v>
          </cell>
          <cell r="D1946" t="str">
            <v>UNIVERSIDAD DE LA SALLE -
UNISALLE</v>
          </cell>
          <cell r="E1946" t="str">
            <v></v>
          </cell>
          <cell r="F1946" t="str">
            <v>Sí</v>
          </cell>
          <cell r="G1946" t="str">
            <v>Reconocido (*)</v>
          </cell>
          <cell r="H1946" t="str">
            <v>Reconocido</v>
          </cell>
        </row>
        <row r="1947">
          <cell r="A1947" t="str">
            <v>COL0037603</v>
          </cell>
          <cell r="B1947" t="str">
            <v>DANM/ DESARROLLO Y APLICACIÓN DE NUEVOS MATERIALES</v>
          </cell>
          <cell r="C1947" t="str">
            <v>ARLET PATRICIA FRANCO PEÑA- TA</v>
          </cell>
          <cell r="D1947" t="str">
            <v>UNIVERSIDAD PONTIFICIA BO- LIVARIANA -
SEDE MONTERÍA</v>
          </cell>
          <cell r="E1947" t="str">
            <v></v>
          </cell>
          <cell r="F1947" t="str">
            <v>Sí</v>
          </cell>
          <cell r="G1947" t="str">
            <v>C</v>
          </cell>
          <cell r="H1947" t="str">
            <v>C</v>
          </cell>
        </row>
        <row r="1948">
          <cell r="A1948" t="str">
            <v>COL0037621</v>
          </cell>
          <cell r="B1948" t="str">
            <v>OBSERVATORIO DE COYUNTURA  ECONÓMI- CA REGIONAL Y URBANA
OIKOS</v>
          </cell>
          <cell r="C1948" t="str">
            <v>JOSE LUIS CRUZ VASQUEZ</v>
          </cell>
          <cell r="D1948" t="str">
            <v>UNIVERSIDAD PEDAGÓGICA Y TECNOLÓGICA
DE COLOMBIA</v>
          </cell>
          <cell r="E1948" t="str">
            <v></v>
          </cell>
          <cell r="F1948" t="str">
            <v>Sí</v>
          </cell>
          <cell r="G1948" t="str">
            <v>C</v>
          </cell>
          <cell r="H1948" t="str">
            <v>C</v>
          </cell>
        </row>
        <row r="1949">
          <cell r="A1949" t="str">
            <v>COL0037668</v>
          </cell>
          <cell r="B1949" t="str">
            <v>BIOÉTICA</v>
          </cell>
          <cell r="C1949" t="str">
            <v>EDUARDO AL- FONSO RUEDA
BARRERA</v>
          </cell>
          <cell r="D1949" t="str">
            <v>PONTIFICIA UNI- VERSIDAD JAVE-
RIANA</v>
          </cell>
          <cell r="E1949" t="str">
            <v></v>
          </cell>
          <cell r="F1949" t="str">
            <v>Sí</v>
          </cell>
          <cell r="G1949" t="str">
            <v>A</v>
          </cell>
          <cell r="H1949" t="str">
            <v>A</v>
          </cell>
        </row>
        <row r="1950">
          <cell r="A1950" t="str">
            <v>COL0037677</v>
          </cell>
          <cell r="B1950" t="str">
            <v>ECOLOGÍA ANIMAL</v>
          </cell>
          <cell r="C1950" t="str">
            <v>ALAN GIRALDO LOPEZ</v>
          </cell>
          <cell r="D1950" t="str">
            <v>UNIVERSIDAD DEL VALLE -
UNIVALLE</v>
          </cell>
          <cell r="E1950" t="str">
            <v></v>
          </cell>
          <cell r="F1950" t="str">
            <v>Sí</v>
          </cell>
          <cell r="G1950" t="str">
            <v>A1</v>
          </cell>
          <cell r="H1950" t="str">
            <v>A1</v>
          </cell>
        </row>
        <row r="1951">
          <cell r="A1951" t="str">
            <v>COL0037701</v>
          </cell>
          <cell r="B1951" t="str">
            <v>GRIAL</v>
          </cell>
          <cell r="C1951" t="str">
            <v>LUZ MARÍA AL- ZATE TAMAYO</v>
          </cell>
          <cell r="D1951" t="str">
            <v>CORPORACIÓN UNIVERSITARIA LASALLISTA</v>
          </cell>
          <cell r="E1951" t="str">
            <v></v>
          </cell>
          <cell r="F1951" t="str">
            <v>Sí</v>
          </cell>
          <cell r="G1951" t="str">
            <v>A</v>
          </cell>
          <cell r="H1951" t="str">
            <v>A</v>
          </cell>
        </row>
        <row r="1952">
          <cell r="A1952" t="str">
            <v>COL0037729</v>
          </cell>
          <cell r="B1952" t="str">
            <v>GRUPO DE INVESTIGA- CIÓN CMI</v>
          </cell>
          <cell r="C1952" t="str">
            <v>ALEXANDER MAXIMILIANO MARTÍNEZ
BLANCO</v>
          </cell>
          <cell r="D1952" t="str">
            <v>CENTRO MEDICO IMBANACO DE CALI S.A.</v>
          </cell>
          <cell r="E1952" t="str">
            <v></v>
          </cell>
          <cell r="F1952" t="str">
            <v>Sí</v>
          </cell>
          <cell r="G1952" t="str">
            <v>B</v>
          </cell>
          <cell r="H1952" t="str">
            <v>B</v>
          </cell>
        </row>
        <row r="1953">
          <cell r="A1953" t="str">
            <v>COL0037739</v>
          </cell>
          <cell r="B1953" t="str">
            <v>AGRICULTURA DE CON- SERVACIÓN PARA SUE- LOS DE TRÓPICO BAJO</v>
          </cell>
          <cell r="C1953" t="str">
            <v>JAIME HUMBER- TO BERNAL RIOBO</v>
          </cell>
          <cell r="D1953" t="str">
            <v>CENTRO INTER- NACIONAL DE
AGRICULTURA TROPICAL - CIAT</v>
          </cell>
          <cell r="E1953" t="str">
            <v></v>
          </cell>
          <cell r="F1953" t="str">
            <v>Sí</v>
          </cell>
          <cell r="G1953" t="str">
            <v>Reconocido</v>
          </cell>
          <cell r="H1953" t="str">
            <v>Reconocido</v>
          </cell>
        </row>
        <row r="1954">
          <cell r="A1954" t="str">
            <v>COL0037757</v>
          </cell>
          <cell r="B1954" t="str">
            <v>GRUPO DE CIENCIAS NEUROVASCULARES DE LA FUNDACIÓN CARDIO- VASCULAR DE COLOM- BIA</v>
          </cell>
          <cell r="C1954" t="str">
            <v>FEDERICO AR- TURO SILVA SIEGER</v>
          </cell>
          <cell r="D1954" t="str">
            <v>FUNDACIÓN CARDIOVASCU- LAR DE COLOM- BIA - FCV; FUN- DACIÓN CAR- DIOVASCULAR DE COLOMBIA ZONA FRANCA SAS; FUNDACIÓN UNIVERSITARIA
FCV</v>
          </cell>
          <cell r="E1954" t="str">
            <v></v>
          </cell>
          <cell r="F1954" t="str">
            <v>Sí</v>
          </cell>
          <cell r="G1954" t="str">
            <v>B</v>
          </cell>
          <cell r="H1954" t="str">
            <v>B</v>
          </cell>
        </row>
        <row r="1955">
          <cell r="A1955" t="str">
            <v>COL0037793</v>
          </cell>
          <cell r="B1955" t="str">
            <v>DERECHO, JUSTICIA Y DEMOCRACIA</v>
          </cell>
          <cell r="C1955" t="str">
            <v>RODOLFO ARANGO RIVA-
DENEIRA</v>
          </cell>
          <cell r="D1955" t="str">
            <v>UNIVERSIDAD DE LOS ANDES -
UNIANDES</v>
          </cell>
          <cell r="E1955" t="str">
            <v></v>
          </cell>
          <cell r="F1955" t="str">
            <v>Sí</v>
          </cell>
          <cell r="G1955" t="str">
            <v>C</v>
          </cell>
          <cell r="H1955" t="str">
            <v>C</v>
          </cell>
        </row>
        <row r="1956">
          <cell r="A1956" t="str">
            <v>COL0037809</v>
          </cell>
          <cell r="B1956" t="str">
            <v>INVESCONFIN</v>
          </cell>
          <cell r="C1956" t="str">
            <v>FABIO ENRIQUE GÓMEZ MENE- SES</v>
          </cell>
          <cell r="D1956" t="str">
            <v>UNIVERSIDAD AUTÓNOMA DE BUCARAMANGA -
UNAB</v>
          </cell>
          <cell r="E1956" t="str">
            <v></v>
          </cell>
          <cell r="F1956" t="str">
            <v>Sí</v>
          </cell>
          <cell r="G1956" t="str">
            <v>B</v>
          </cell>
          <cell r="H1956" t="str">
            <v>B</v>
          </cell>
        </row>
        <row r="1957">
          <cell r="A1957" t="str">
            <v>COL0037819</v>
          </cell>
          <cell r="B1957" t="str">
            <v>FAMILIA Y ESCUELA</v>
          </cell>
          <cell r="C1957" t="str">
            <v>ANDRES GAITAN LUQUE</v>
          </cell>
          <cell r="D1957" t="str">
            <v>UNIVERSIDAD PEDAGÓGICA NACIONAL -
U.P.N.</v>
          </cell>
          <cell r="E1957" t="str">
            <v></v>
          </cell>
          <cell r="F1957" t="str">
            <v>Sí</v>
          </cell>
          <cell r="G1957" t="str">
            <v>C</v>
          </cell>
          <cell r="H1957" t="str">
            <v>C</v>
          </cell>
        </row>
        <row r="1958">
          <cell r="A1958" t="str">
            <v>COL0037846</v>
          </cell>
          <cell r="B1958" t="str">
            <v>GRUPO DE INVESTIGA- CIÓN EN CATÁLISIS AM-
BIENTAL Y ENERGÍAS RENOVABLES</v>
          </cell>
          <cell r="C1958" t="str">
            <v>ALBA NELLY ARDILA ARIAS</v>
          </cell>
          <cell r="D1958" t="str">
            <v>POLITECNICO COLOMBIANO
'JAIME ISAZA CADAVID'</v>
          </cell>
          <cell r="E1958" t="str">
            <v></v>
          </cell>
          <cell r="F1958" t="str">
            <v>Sí</v>
          </cell>
          <cell r="G1958" t="str">
            <v>C</v>
          </cell>
          <cell r="H1958" t="str">
            <v>C</v>
          </cell>
        </row>
        <row r="1959">
          <cell r="A1959" t="str">
            <v>COL0037855</v>
          </cell>
          <cell r="B1959" t="str">
            <v>MOVIMIENTO, ARMONÍA Y VIDA</v>
          </cell>
          <cell r="C1959" t="str">
            <v>DIANA MARINA CAMARGO LE- MOS</v>
          </cell>
          <cell r="D1959" t="str">
            <v>UNIVERSIDAD INDUSTRIAL DE SANTANDER -
UIS</v>
          </cell>
          <cell r="E1959" t="str">
            <v></v>
          </cell>
          <cell r="F1959" t="str">
            <v>Sí</v>
          </cell>
          <cell r="G1959" t="str">
            <v>C (*)</v>
          </cell>
          <cell r="H1959" t="str">
            <v>C</v>
          </cell>
        </row>
        <row r="1960">
          <cell r="A1960" t="str">
            <v>COL0037882</v>
          </cell>
          <cell r="B1960" t="str">
            <v>ETNOHISTORIA Y ESTU- DIOS SOBRE AMÉRICAS NEGRAS</v>
          </cell>
          <cell r="C1960" t="str">
            <v>OSCAR ALMARIO GARCIA</v>
          </cell>
          <cell r="D1960" t="str">
            <v>UNIVERSIDAD NACIONAL DE COLOMBIA -
OFICIAL</v>
          </cell>
          <cell r="E1960" t="str">
            <v></v>
          </cell>
          <cell r="F1960" t="str">
            <v>Sí</v>
          </cell>
          <cell r="G1960" t="str">
            <v>A</v>
          </cell>
          <cell r="H1960" t="str">
            <v>A</v>
          </cell>
        </row>
        <row r="1961">
          <cell r="A1961" t="str">
            <v>COL0037917</v>
          </cell>
          <cell r="B1961" t="str">
            <v>INSTRUMENTACIÓN CIENTÍFICA E INDUS- TRIAL</v>
          </cell>
          <cell r="C1961" t="str">
            <v>ALCIDES DE JESÚS MONTO- YA CAÑOLA</v>
          </cell>
          <cell r="D1961" t="str">
            <v>UNIVERSIDAD NACIONAL DE COLOMBIA -
OFICIAL</v>
          </cell>
          <cell r="E1961" t="str">
            <v></v>
          </cell>
          <cell r="F1961" t="str">
            <v>Sí</v>
          </cell>
          <cell r="G1961" t="str">
            <v>A1</v>
          </cell>
          <cell r="H1961" t="str">
            <v>A1</v>
          </cell>
        </row>
        <row r="1962">
          <cell r="A1962" t="str">
            <v>COL0037926</v>
          </cell>
          <cell r="B1962" t="str">
            <v>ANTA</v>
          </cell>
          <cell r="C1962" t="str">
            <v>FREDYS ALBER- TO SIMANCA
HERRERA</v>
          </cell>
          <cell r="D1962" t="str">
            <v>UNIVERSIDAD COOPERATIVA
DE COLOMBIA</v>
          </cell>
          <cell r="E1962" t="str">
            <v></v>
          </cell>
          <cell r="F1962" t="str">
            <v>Sí</v>
          </cell>
          <cell r="G1962" t="str">
            <v>Reconocido (*)</v>
          </cell>
          <cell r="H1962" t="str">
            <v>Reconocido</v>
          </cell>
        </row>
        <row r="1963">
          <cell r="A1963" t="str">
            <v>COL0037935</v>
          </cell>
          <cell r="B1963" t="str">
            <v>VIOLENCIA,SALUD Y SOCIEDAD</v>
          </cell>
          <cell r="C1963" t="str">
            <v>SANDRA MILENA SERRANO MORA</v>
          </cell>
          <cell r="D1963" t="str">
            <v>UNIVERSIDAD DE SANTANDER</v>
          </cell>
          <cell r="E1963" t="str">
            <v></v>
          </cell>
          <cell r="F1963" t="str">
            <v>Sí</v>
          </cell>
          <cell r="G1963" t="str">
            <v>C</v>
          </cell>
          <cell r="H1963" t="str">
            <v>C</v>
          </cell>
        </row>
        <row r="1964">
          <cell r="A1964" t="str">
            <v>COL0037989</v>
          </cell>
          <cell r="B1964" t="str">
            <v>GICMARA</v>
          </cell>
          <cell r="C1964" t="str">
            <v>VERENA SILVIA BAYUELO ESPI- TIA</v>
          </cell>
          <cell r="D1964" t="str">
            <v>UNIVERSIDAD DEL ATLÁNTICO</v>
          </cell>
          <cell r="E1964" t="str">
            <v></v>
          </cell>
          <cell r="F1964" t="str">
            <v>Sí</v>
          </cell>
          <cell r="G1964" t="str">
            <v>C</v>
          </cell>
          <cell r="H1964" t="str">
            <v>C</v>
          </cell>
        </row>
        <row r="1965">
          <cell r="A1965" t="str">
            <v>COL0038019</v>
          </cell>
          <cell r="B1965" t="str">
            <v>LABORATORIO DE IN- VESTIGACIÓN Y DESA-
RROLLO EN ELECTRÓ- NICA Y REDES (LIDER)</v>
          </cell>
          <cell r="C1965" t="str">
            <v>ROBERTO FE- RRO ESCOBAR</v>
          </cell>
          <cell r="D1965" t="str">
            <v>UNIVERSIDAD DISTRITAL
FRANCISCO JOSÉ DE CALDAS</v>
          </cell>
          <cell r="E1965" t="str">
            <v></v>
          </cell>
          <cell r="F1965" t="str">
            <v>Sí</v>
          </cell>
          <cell r="G1965" t="str">
            <v>A</v>
          </cell>
          <cell r="H1965" t="str">
            <v>A</v>
          </cell>
        </row>
        <row r="1966">
          <cell r="A1966" t="str">
            <v>COL0038039</v>
          </cell>
          <cell r="B1966" t="str">
            <v>ESTUDIOS METODOLÓ- GICOS PARA LA ENSE- ÑANZA DE LA MATEMÁ- TICA Y EL USO DE LAS NUEVAS TECNOLOGÍAS
DE LA INFORMACIÓN Y LA COMUNICACIÓN</v>
          </cell>
          <cell r="C1966" t="str">
            <v>VIVIAN LIBETH UZURIAGA LO- PEZ</v>
          </cell>
          <cell r="D1966" t="str">
            <v>UNIVERSIDAD TECNOLÓGICA DE PEREIRA - UTP</v>
          </cell>
          <cell r="E1966" t="str">
            <v></v>
          </cell>
          <cell r="F1966" t="str">
            <v>Sí</v>
          </cell>
          <cell r="G1966" t="str">
            <v>Reconocido</v>
          </cell>
          <cell r="H1966" t="str">
            <v>Reconocido</v>
          </cell>
        </row>
        <row r="1967">
          <cell r="A1967" t="str">
            <v>COL0038084</v>
          </cell>
          <cell r="B1967" t="str">
            <v>BIO-ECOLOGY  "ICTIO- LOGÍA"</v>
          </cell>
          <cell r="C1967" t="str">
            <v>NELSY ROCIO PINTO SÁNCHEZ</v>
          </cell>
          <cell r="D1967" t="str">
            <v>UNIVERSIDAD MILITAR NUEVA GRANADA - UNI-
MILITAR</v>
          </cell>
          <cell r="E1967" t="str">
            <v></v>
          </cell>
          <cell r="F1967" t="str">
            <v>Sí</v>
          </cell>
          <cell r="G1967" t="str">
            <v>C</v>
          </cell>
          <cell r="H1967" t="str">
            <v>C</v>
          </cell>
        </row>
        <row r="1968">
          <cell r="A1968" t="str">
            <v>COL0038109</v>
          </cell>
          <cell r="B1968" t="str">
            <v>DOLOR Y CUIDADOS PALIATIVOS</v>
          </cell>
          <cell r="C1968" t="str">
            <v>MARTA XIMENA LEON DELGADO</v>
          </cell>
          <cell r="D1968" t="str">
            <v>UNIVERSIDAD DE LA SABANA -
UNISABANA</v>
          </cell>
          <cell r="E1968" t="str">
            <v></v>
          </cell>
          <cell r="F1968" t="str">
            <v>Sí</v>
          </cell>
          <cell r="G1968" t="str">
            <v>B</v>
          </cell>
          <cell r="H1968" t="str">
            <v>B</v>
          </cell>
        </row>
        <row r="1969">
          <cell r="A1969" t="str">
            <v>COL0038137</v>
          </cell>
          <cell r="B1969" t="str">
            <v>SALUD OCUPACIONAL</v>
          </cell>
          <cell r="C1969" t="str">
            <v>NIRVA CABAR- CAS ORTEGA</v>
          </cell>
          <cell r="D1969" t="str">
            <v>UNIVERSIDAD DE CARTAGENA -
UNICARTAGENA</v>
          </cell>
          <cell r="E1969" t="str">
            <v></v>
          </cell>
          <cell r="F1969" t="str">
            <v>Sí</v>
          </cell>
          <cell r="G1969" t="str">
            <v>C</v>
          </cell>
          <cell r="H1969" t="str">
            <v>C</v>
          </cell>
        </row>
        <row r="1970">
          <cell r="A1970" t="str">
            <v>COL0038146</v>
          </cell>
          <cell r="B1970" t="str">
            <v>GRUPO DE INVESTIGA- CIÓN EN QUÍMICA Y
BIOTECNOLOGÍA (QUI- BIO)</v>
          </cell>
          <cell r="C1970" t="str">
            <v>OSCAR EDUAR- DO ROJAS AL- VAREZ</v>
          </cell>
          <cell r="D1970" t="str">
            <v>UNIVERSIDAD SANTIAGO DE CALI - USC</v>
          </cell>
          <cell r="E1970" t="str">
            <v></v>
          </cell>
          <cell r="F1970" t="str">
            <v>Sí</v>
          </cell>
          <cell r="G1970" t="str">
            <v>C</v>
          </cell>
          <cell r="H1970" t="str">
            <v>C</v>
          </cell>
        </row>
        <row r="1971">
          <cell r="A1971" t="str">
            <v>COL0038155</v>
          </cell>
          <cell r="B1971" t="str">
            <v>SALUD, MUJERES E INFANCIA</v>
          </cell>
          <cell r="C1971" t="str">
            <v>ROSSANA LO- PEZ SALEME</v>
          </cell>
          <cell r="D1971" t="str">
            <v>UNIVERSIDAD DE CARTAGENA - UNICARTAGENA; ESE CLINICA DE
MATERNIDAD RAFAEL CALVO C</v>
          </cell>
          <cell r="E1971" t="str">
            <v></v>
          </cell>
          <cell r="F1971" t="str">
            <v>Sí</v>
          </cell>
          <cell r="G1971" t="str">
            <v>C</v>
          </cell>
          <cell r="H1971" t="str">
            <v>C</v>
          </cell>
        </row>
        <row r="1972">
          <cell r="A1972" t="str">
            <v>COL0038208</v>
          </cell>
          <cell r="B1972" t="str">
            <v>GIOPEN, GRUPO DE INVESTIGACIÓN EN OPTIMIZACIÓN ENERGE- TICA</v>
          </cell>
          <cell r="C1972" t="str">
            <v>HERNAN HER- NÁNDEZ HE- RRERA</v>
          </cell>
          <cell r="D1972" t="str">
            <v>CORPORACIÓN UNIVERSIDAD DE LA COSTA CUC; UNIVERSIDAD AUTÓNOMA DEL
CARIBE</v>
          </cell>
          <cell r="E1972" t="str">
            <v></v>
          </cell>
          <cell r="F1972" t="str">
            <v>Sí</v>
          </cell>
          <cell r="G1972" t="str">
            <v>A1</v>
          </cell>
          <cell r="H1972" t="str">
            <v>A1</v>
          </cell>
        </row>
        <row r="1973">
          <cell r="A1973" t="str">
            <v>COL0038217</v>
          </cell>
          <cell r="B1973" t="str">
            <v>GRUPO DE INVESTIGA- CION Y DESARROLLO EMPRESARIAL "GIDE"</v>
          </cell>
          <cell r="C1973" t="str">
            <v>SANDRA LUCIA AGUIRRE FRAN- CO</v>
          </cell>
          <cell r="D1973" t="str">
            <v>UNIDAD CEN- TRAL DEL VALLE DEL CAUCA</v>
          </cell>
          <cell r="E1973" t="str">
            <v></v>
          </cell>
          <cell r="F1973" t="str">
            <v>Sí</v>
          </cell>
          <cell r="G1973" t="str">
            <v>C</v>
          </cell>
          <cell r="H1973" t="str">
            <v>C</v>
          </cell>
        </row>
        <row r="1974">
          <cell r="A1974" t="str">
            <v>COL0038235</v>
          </cell>
          <cell r="B1974" t="str">
            <v>UNIDAD DE ORTOPEDIA Y TRAUMATOLOGIA DE
LA UNIVERSIDAD NA- CIONAL DE COLOMBIA</v>
          </cell>
          <cell r="C1974" t="str">
            <v>JOSE FERNAN- DO GALVAN VILLAMARIN</v>
          </cell>
          <cell r="D1974" t="str">
            <v>UNIVERSIDAD NACIONAL DE COLOMBIA -
OFICIAL</v>
          </cell>
          <cell r="E1974" t="str">
            <v></v>
          </cell>
          <cell r="F1974" t="str">
            <v>Sí</v>
          </cell>
          <cell r="G1974" t="str">
            <v>C</v>
          </cell>
          <cell r="H1974" t="str">
            <v>C</v>
          </cell>
        </row>
        <row r="1975">
          <cell r="A1975" t="str">
            <v>COL0038244</v>
          </cell>
          <cell r="B1975" t="str">
            <v>INPANTA: INVESTIGA- CION EN PRODUCCION
ANIMAL Y TECNOLOGIAS AGROALIMENTARIAS</v>
          </cell>
          <cell r="C1975" t="str">
            <v>YESID GONZÁ- LEZ TORRES</v>
          </cell>
          <cell r="D1975" t="str">
            <v>FUNDACIÓN UNIVERSITARIA
JUAN DE CASTE- LLANOS</v>
          </cell>
          <cell r="E1975" t="str">
            <v></v>
          </cell>
          <cell r="F1975" t="str">
            <v>Sí</v>
          </cell>
          <cell r="G1975" t="str">
            <v>C</v>
          </cell>
          <cell r="H1975" t="str">
            <v>C</v>
          </cell>
        </row>
        <row r="1976">
          <cell r="A1976" t="str">
            <v>COL0038262</v>
          </cell>
          <cell r="B1976" t="str">
            <v>GRUPO DE FISICA Y
ASTROFISICA COMPU- TACIONAL (FACOM)</v>
          </cell>
          <cell r="C1976" t="str">
            <v>JUAN CARLOS
MUÑOZ CUAR- TAS</v>
          </cell>
          <cell r="D1976" t="str">
            <v>UNIVERSIDAD DE ANTIOQUIA -
UDEA</v>
          </cell>
          <cell r="E1976" t="str">
            <v></v>
          </cell>
          <cell r="F1976" t="str">
            <v>Sí</v>
          </cell>
          <cell r="G1976" t="str">
            <v>A1</v>
          </cell>
          <cell r="H1976" t="str">
            <v>A1</v>
          </cell>
        </row>
        <row r="1977">
          <cell r="A1977" t="str">
            <v>COL0038289</v>
          </cell>
          <cell r="B1977" t="str">
            <v>GRUPO DE INMUNOLO- GÍA MOLECULAR</v>
          </cell>
          <cell r="C1977" t="str">
            <v>JHON CARLOS CASTAÑO OSO- RIO</v>
          </cell>
          <cell r="D1977" t="str">
            <v>UNIVERSIDAD DEL QUINDIO - UNIQUINDIO</v>
          </cell>
          <cell r="E1977" t="str">
            <v></v>
          </cell>
          <cell r="F1977" t="str">
            <v>Sí</v>
          </cell>
          <cell r="G1977" t="str">
            <v>A</v>
          </cell>
          <cell r="H1977" t="str">
            <v>A</v>
          </cell>
        </row>
        <row r="1978">
          <cell r="A1978" t="str">
            <v>COL0038299</v>
          </cell>
          <cell r="B1978" t="str">
            <v>EDUCACIÓN Y EDUCA- DORES</v>
          </cell>
          <cell r="C1978" t="str">
            <v>CIRO PARRA MORENO</v>
          </cell>
          <cell r="D1978" t="str">
            <v>UNIVERSIDAD DE LA SABANA - UNISABANA</v>
          </cell>
          <cell r="E1978" t="str">
            <v></v>
          </cell>
          <cell r="F1978" t="str">
            <v>Sí</v>
          </cell>
          <cell r="G1978" t="str">
            <v>A</v>
          </cell>
          <cell r="H1978" t="str">
            <v>A</v>
          </cell>
        </row>
        <row r="1979">
          <cell r="A1979" t="str">
            <v>COL0038306</v>
          </cell>
          <cell r="B1979" t="str">
            <v>GRUPO DE INVESTIGA- CIÓN EN CIRUGÍA PLÁS- TICA UNIVERSIDAD DE
ANTIOQUIA</v>
          </cell>
          <cell r="C1979" t="str">
            <v>ALFREDO SAL- VADOR PATRÓN GÓMEZ</v>
          </cell>
          <cell r="D1979" t="str">
            <v>UNIVERSIDAD DE ANTIOQUIA - UDEA</v>
          </cell>
          <cell r="E1979" t="str">
            <v></v>
          </cell>
          <cell r="F1979" t="str">
            <v>No</v>
          </cell>
          <cell r="G1979" t="str">
            <v>Reconocido (*)</v>
          </cell>
          <cell r="H1979" t="str">
            <v>Reconocido</v>
          </cell>
        </row>
        <row r="1980">
          <cell r="A1980" t="str">
            <v>COL0038333</v>
          </cell>
          <cell r="B1980" t="str">
            <v>CENTRO DE DESARRO- LLO AGROINDUSTRIAL
DEL TOLIMA - CEDAGRI- TOL</v>
          </cell>
          <cell r="C1980" t="str">
            <v>CLAUDIA PATRI- CIA VALENZUELA REAL</v>
          </cell>
          <cell r="D1980" t="str">
            <v>UNIVERSIDAD DEL TOLIMA</v>
          </cell>
          <cell r="E1980" t="str">
            <v></v>
          </cell>
          <cell r="F1980" t="str">
            <v>Sí</v>
          </cell>
          <cell r="G1980" t="str">
            <v>A</v>
          </cell>
          <cell r="H1980" t="str">
            <v>A</v>
          </cell>
        </row>
        <row r="1981">
          <cell r="A1981" t="str">
            <v>COL0038369</v>
          </cell>
          <cell r="B1981" t="str">
            <v>GRUPO EN INGENIERIA BIOMEDICA DE LA UNI-
VERSIDAD DE PAMPLO- NA (GIBUP)</v>
          </cell>
          <cell r="C1981" t="str">
            <v>LUIS ENRIQUE MENDOZA N/A</v>
          </cell>
          <cell r="D1981" t="str">
            <v>UNIVERSIDAD DE PAMPLONA - UDP</v>
          </cell>
          <cell r="E1981" t="str">
            <v></v>
          </cell>
          <cell r="F1981" t="str">
            <v>Sí</v>
          </cell>
          <cell r="G1981" t="str">
            <v>C</v>
          </cell>
          <cell r="H1981" t="str">
            <v>C</v>
          </cell>
        </row>
        <row r="1982">
          <cell r="A1982" t="str">
            <v>COL0038379</v>
          </cell>
          <cell r="B1982" t="str">
            <v>BIOALI BIOTECNOLOGÍA DE ALIMENTOS</v>
          </cell>
          <cell r="C1982" t="str">
            <v>DIANA MARÍA GRANDA RES- TREPO</v>
          </cell>
          <cell r="D1982" t="str">
            <v>UNIVERSIDAD DE ANTIOQUIA - UDEA</v>
          </cell>
          <cell r="E1982" t="str">
            <v></v>
          </cell>
          <cell r="F1982" t="str">
            <v>Sí</v>
          </cell>
          <cell r="G1982" t="str">
            <v>A</v>
          </cell>
          <cell r="H1982" t="str">
            <v>A</v>
          </cell>
        </row>
        <row r="1983">
          <cell r="A1983" t="str">
            <v>COL0038389</v>
          </cell>
          <cell r="B1983" t="str">
            <v>INMUNOMODULACIÓN</v>
          </cell>
          <cell r="C1983" t="str">
            <v>JOSÉ ROBINSON RAMÍREZ PINE- DA</v>
          </cell>
          <cell r="D1983" t="str">
            <v>UNIVERSIDAD DE ANTIOQUIA - UDEA</v>
          </cell>
          <cell r="E1983" t="str">
            <v></v>
          </cell>
          <cell r="F1983" t="str">
            <v>Sí</v>
          </cell>
          <cell r="G1983" t="str">
            <v>B (*)</v>
          </cell>
          <cell r="H1983" t="str">
            <v>B</v>
          </cell>
        </row>
        <row r="1984">
          <cell r="A1984" t="str">
            <v>COL0038404</v>
          </cell>
          <cell r="B1984" t="str">
            <v>GRUPO DE INVESTIGA- CIÓN EN ESTADÍSTICA - GIE</v>
          </cell>
          <cell r="C1984" t="str">
            <v>SANDRA PATRI- CIA CÁRDENAS OJEDA</v>
          </cell>
          <cell r="D1984" t="str">
            <v>UNIVERSIDAD PEDAGÓGICA Y
TECNOLÓGICA DE COLOMBIA</v>
          </cell>
          <cell r="E1984" t="str">
            <v></v>
          </cell>
          <cell r="F1984" t="str">
            <v>Sí</v>
          </cell>
          <cell r="G1984" t="str">
            <v>C</v>
          </cell>
          <cell r="H1984" t="str">
            <v>C</v>
          </cell>
        </row>
        <row r="1985">
          <cell r="A1985" t="str">
            <v>COL0038422</v>
          </cell>
          <cell r="B1985" t="str">
            <v>CREATEGIA</v>
          </cell>
          <cell r="C1985" t="str">
            <v>JULIO CÉSAR AMAYA DUQUE</v>
          </cell>
          <cell r="D1985" t="str">
            <v>UNIVERSIDAD SERGIO ARBO- LEDA</v>
          </cell>
          <cell r="E1985" t="str">
            <v></v>
          </cell>
          <cell r="F1985" t="str">
            <v>Sí</v>
          </cell>
          <cell r="G1985" t="str">
            <v>C</v>
          </cell>
          <cell r="H1985" t="str">
            <v>C</v>
          </cell>
        </row>
        <row r="1986">
          <cell r="A1986" t="str">
            <v>COL0038431</v>
          </cell>
          <cell r="B1986" t="str">
            <v>GIPSA: GRUPO DE IN- VESTIGACIÓN EN PRO-
DUCCIÓN Y SALUD ANI- MAL</v>
          </cell>
          <cell r="C1986" t="str">
            <v>JULIO CÉSAR BLANCO RO- DRÍGUEZ</v>
          </cell>
          <cell r="D1986" t="str">
            <v>UNIVERSIDAD DE LA AMAZONIA</v>
          </cell>
          <cell r="E1986" t="str">
            <v></v>
          </cell>
          <cell r="F1986" t="str">
            <v>Sí</v>
          </cell>
          <cell r="G1986" t="str">
            <v>C</v>
          </cell>
          <cell r="H1986" t="str">
            <v>C</v>
          </cell>
        </row>
        <row r="1987">
          <cell r="A1987" t="str">
            <v>COL0038449</v>
          </cell>
          <cell r="B1987" t="str">
            <v>SISTEL-UV (GRUPO DE INVESTIGACIÓN EN
SISTEMAS DE TELECO- MUNICACIONES)</v>
          </cell>
          <cell r="C1987" t="str">
            <v>OSCAR POLANCO SARMIENTO</v>
          </cell>
          <cell r="D1987" t="str">
            <v>UNIVERSIDAD DEL VALLE - UNIVALLE</v>
          </cell>
          <cell r="E1987" t="str">
            <v></v>
          </cell>
          <cell r="F1987" t="str">
            <v>Sí</v>
          </cell>
          <cell r="G1987" t="str">
            <v>C (*)</v>
          </cell>
          <cell r="H1987" t="str">
            <v>C</v>
          </cell>
        </row>
        <row r="1988">
          <cell r="A1988" t="str">
            <v>COL0038459</v>
          </cell>
          <cell r="B1988" t="str">
            <v>REM (RESEARCH IN
ENERGY AND MATE- RIALS)</v>
          </cell>
          <cell r="C1988" t="str">
            <v>FABIAN
MAURICIO LEON VARGAS</v>
          </cell>
          <cell r="D1988" t="str">
            <v>UNIVERSIDAD
ANTONIO NARI- ÑO</v>
          </cell>
          <cell r="E1988" t="str">
            <v></v>
          </cell>
          <cell r="F1988" t="str">
            <v>Sí</v>
          </cell>
          <cell r="G1988" t="str">
            <v>C</v>
          </cell>
          <cell r="H1988" t="str">
            <v>C</v>
          </cell>
        </row>
        <row r="1989">
          <cell r="A1989" t="str">
            <v>COL0038478</v>
          </cell>
          <cell r="B1989" t="str">
            <v>QUIMICA-FISICA MOLE- CULAR Y MODELAMIEN- TO COMPUTACIONAL -
QUIMOL</v>
          </cell>
          <cell r="C1989" t="str">
            <v>JOVANNY ARLES GÓMEZ CASTA- ÑO</v>
          </cell>
          <cell r="D1989" t="str">
            <v>UNIVERSIDAD PEDAGÓGICA Y
TECNOLÓGICA DE COLOMBIA</v>
          </cell>
          <cell r="E1989" t="str">
            <v></v>
          </cell>
          <cell r="F1989" t="str">
            <v>Sí</v>
          </cell>
          <cell r="G1989" t="str">
            <v>B</v>
          </cell>
          <cell r="H1989" t="str">
            <v>B</v>
          </cell>
        </row>
        <row r="1990">
          <cell r="A1990" t="str">
            <v>COL0038496</v>
          </cell>
          <cell r="B1990" t="str">
            <v>IENA - INVESTIGACIÓN
EN ENERGÍAS ALTERNA- TIVAS</v>
          </cell>
          <cell r="C1990" t="str">
            <v>ANDREA LACHE MUÑOZ</v>
          </cell>
          <cell r="D1990" t="str">
            <v>FUNDACION
UNIVERSIDAD DE AMERICA</v>
          </cell>
          <cell r="E1990" t="str">
            <v></v>
          </cell>
          <cell r="F1990" t="str">
            <v>Sí</v>
          </cell>
          <cell r="G1990" t="str">
            <v>Reconocido (*)</v>
          </cell>
          <cell r="H1990" t="str">
            <v>Reconocido</v>
          </cell>
        </row>
        <row r="1991">
          <cell r="A1991" t="str">
            <v>COL0038558</v>
          </cell>
          <cell r="B1991" t="str">
            <v>GRUPO CIRUGÍA CAR- DIOVASCULAR  QUIRON</v>
          </cell>
          <cell r="C1991" t="str">
            <v>ANTONIO FI- GUEREDO MO- RENO</v>
          </cell>
          <cell r="D1991" t="str">
            <v>FUNDACIÓN CARDIOVASCU- LAR DE COLOM- BIA - FCV; FUN- DACIÓN CAR- DIOVASCULAR DE COLOMBIA ZONA FRANCA SAS; FUNDACIÓN UNIVERSITARIA
FCV</v>
          </cell>
          <cell r="E1991" t="str">
            <v></v>
          </cell>
          <cell r="F1991" t="str">
            <v>Sí</v>
          </cell>
          <cell r="G1991" t="str">
            <v>C (*)</v>
          </cell>
          <cell r="H1991" t="str">
            <v>C</v>
          </cell>
        </row>
        <row r="1992">
          <cell r="A1992" t="str">
            <v>COL0038567</v>
          </cell>
          <cell r="B1992" t="str">
            <v>BIOGEN</v>
          </cell>
          <cell r="C1992" t="str">
            <v>DENNY MILEY CÁRDENAS
SIERRA</v>
          </cell>
          <cell r="D1992" t="str">
            <v>UNIVERSIDAD DE SANTANDER</v>
          </cell>
          <cell r="E1992" t="str">
            <v></v>
          </cell>
          <cell r="F1992" t="str">
            <v>Sí</v>
          </cell>
          <cell r="G1992" t="str">
            <v>C</v>
          </cell>
          <cell r="H1992" t="str">
            <v>C</v>
          </cell>
        </row>
        <row r="1993">
          <cell r="A1993" t="str">
            <v>COL0038594</v>
          </cell>
          <cell r="B1993" t="str">
            <v>INNOVACION TECNOLO- GICA Y SALUD</v>
          </cell>
          <cell r="C1993" t="str">
            <v>RODOLFO VEGA LLAMAS</v>
          </cell>
          <cell r="D1993" t="str">
            <v>UNIVERSIDAD SIMON BOLIVAR; CORPORACIÓN
UNIVERSIDAD DE LA COSTA CUC</v>
          </cell>
          <cell r="E1993" t="str">
            <v></v>
          </cell>
          <cell r="F1993" t="str">
            <v>Sí</v>
          </cell>
          <cell r="G1993" t="str">
            <v>A</v>
          </cell>
          <cell r="H1993" t="str">
            <v>A</v>
          </cell>
        </row>
        <row r="1994">
          <cell r="A1994" t="str">
            <v>COL0038629</v>
          </cell>
          <cell r="B1994" t="str">
            <v>SINAPSIS EDUCATIVA Y SOCIAL</v>
          </cell>
          <cell r="C1994" t="str">
            <v>MARBEL LUCIA GRAVINI DONA- DO</v>
          </cell>
          <cell r="D1994" t="str">
            <v>UNIVERSIDAD SIMON BOLIVAR</v>
          </cell>
          <cell r="E1994" t="str">
            <v></v>
          </cell>
          <cell r="F1994" t="str">
            <v>Sí</v>
          </cell>
          <cell r="G1994" t="str">
            <v>A</v>
          </cell>
          <cell r="H1994" t="str">
            <v>A</v>
          </cell>
        </row>
        <row r="1995">
          <cell r="A1995" t="str">
            <v>COL0038638</v>
          </cell>
          <cell r="B1995" t="str">
            <v>PROYECCIÓN SOCIAL DEL TRABAJO SOCIAL</v>
          </cell>
          <cell r="C1995" t="str">
            <v>CLAUDIA CON- SUELO GONZÁ- LEZ RAMÍREZ</v>
          </cell>
          <cell r="D1995" t="str">
            <v>FUNDACION UNIVERSITARIA MONSERRATE</v>
          </cell>
          <cell r="E1995" t="str">
            <v></v>
          </cell>
          <cell r="F1995" t="str">
            <v>Sí</v>
          </cell>
          <cell r="G1995" t="str">
            <v>C</v>
          </cell>
          <cell r="H1995" t="str">
            <v>C</v>
          </cell>
        </row>
        <row r="1996">
          <cell r="A1996" t="str">
            <v>COL0038656</v>
          </cell>
          <cell r="B1996" t="str">
            <v>MUSICOLOGÍA EN CO- LOMBIA</v>
          </cell>
          <cell r="C1996" t="str">
            <v>EGBERTO BERMÚDEZ CUJAR</v>
          </cell>
          <cell r="D1996" t="str">
            <v>UNIVERSIDAD NACIONAL DE COLOMBIA -
OFICIAL</v>
          </cell>
          <cell r="E1996" t="str">
            <v></v>
          </cell>
          <cell r="F1996" t="str">
            <v>Sí</v>
          </cell>
          <cell r="G1996" t="str">
            <v>C</v>
          </cell>
          <cell r="H1996" t="str">
            <v>C</v>
          </cell>
        </row>
        <row r="1997">
          <cell r="A1997" t="str">
            <v>COL0038665</v>
          </cell>
          <cell r="B1997" t="str">
            <v>INCA-CES</v>
          </cell>
          <cell r="C1997" t="str">
            <v>JHON DIDIER RUIZ BUITRAGO</v>
          </cell>
          <cell r="D1997" t="str">
            <v>UNIVERSIDAD CES</v>
          </cell>
          <cell r="E1997" t="str">
            <v></v>
          </cell>
          <cell r="F1997" t="str">
            <v>Sí</v>
          </cell>
          <cell r="G1997" t="str">
            <v>A1</v>
          </cell>
          <cell r="H1997" t="str">
            <v>A1</v>
          </cell>
        </row>
        <row r="1998">
          <cell r="A1998" t="str">
            <v>COL0038718</v>
          </cell>
          <cell r="B1998" t="str">
            <v>GRUPO DE INVESTIGA- CIÓN EN BIOINGENIERÍA, NANOTECNOLOGÍA Y TELECOMUNICACIONES (SPIN)</v>
          </cell>
          <cell r="C1998" t="str">
            <v>JUAN SEBAS- TIAN RUBIANO LABRADOR</v>
          </cell>
          <cell r="D1998" t="str">
            <v>FUNDACIÓN UNIVERSIDAD CENTRAL ; KUS- PYDE INGENIE- RÍA S.A.S.; CEN- TRO DE INVES- TIGACIÓN Y DESARROLLO TECNOLÓGICO DE LA INDUSTRIA ELECTRO ELEC-
TRÓNICA Y TIC</v>
          </cell>
          <cell r="E1998" t="str">
            <v></v>
          </cell>
          <cell r="F1998" t="str">
            <v>Sí</v>
          </cell>
          <cell r="G1998" t="str">
            <v>C</v>
          </cell>
          <cell r="H1998" t="str">
            <v>C</v>
          </cell>
        </row>
        <row r="1999">
          <cell r="A1999" t="str">
            <v>COL0038736</v>
          </cell>
          <cell r="B1999" t="str">
            <v>ENFERMEDADES INFEC- CIOSAS Y TROPICALES</v>
          </cell>
          <cell r="C1999" t="str">
            <v>RONALD YESID MAESTRE SE-
RRANO</v>
          </cell>
          <cell r="D1999" t="str">
            <v>UNIVERSIDAD SIMON BOLIVAR</v>
          </cell>
          <cell r="E1999" t="str">
            <v></v>
          </cell>
          <cell r="F1999" t="str">
            <v>Sí</v>
          </cell>
          <cell r="G1999" t="str">
            <v>A</v>
          </cell>
          <cell r="H1999" t="str">
            <v>A</v>
          </cell>
        </row>
        <row r="2000">
          <cell r="A2000" t="str">
            <v>COL0038745</v>
          </cell>
          <cell r="B2000" t="str">
            <v>DERECHO PRIVADO
UNIVERSIDAD DE LA SABANA</v>
          </cell>
          <cell r="C2000" t="str">
            <v>JUAN FERNAN-
DO CÓRDOBA MARENTES</v>
          </cell>
          <cell r="D2000" t="str">
            <v>UNIVERSIDAD DE LA SABANA -
UNISABANA</v>
          </cell>
          <cell r="E2000" t="str">
            <v></v>
          </cell>
          <cell r="F2000" t="str">
            <v>Sí</v>
          </cell>
          <cell r="G2000" t="str">
            <v>A</v>
          </cell>
          <cell r="H2000" t="str">
            <v>A</v>
          </cell>
        </row>
        <row r="2001">
          <cell r="A2001" t="str">
            <v>COL0038754</v>
          </cell>
          <cell r="B2001" t="str">
            <v>GRUPO DE INVESTIGA- CION EN BIOQUÍMICA Y BIOLOGÍA MOLECULAR
DE PARÁSITOS</v>
          </cell>
          <cell r="C2001" t="str">
            <v>BARBARA HAN- NA ZIMMER- MANN</v>
          </cell>
          <cell r="D2001" t="str">
            <v>UNIVERSIDAD DE LOS ANDES - UNIANDES</v>
          </cell>
          <cell r="E2001" t="str">
            <v></v>
          </cell>
          <cell r="F2001" t="str">
            <v>Sí</v>
          </cell>
          <cell r="G2001" t="str">
            <v>B</v>
          </cell>
          <cell r="H2001" t="str">
            <v>B</v>
          </cell>
        </row>
        <row r="2002">
          <cell r="A2002" t="str">
            <v>COL0038825</v>
          </cell>
          <cell r="B2002" t="str">
            <v>MINDLAB</v>
          </cell>
          <cell r="C2002" t="str">
            <v>FABIO GONZÁ- LEZ OSORIO</v>
          </cell>
          <cell r="D2002" t="str">
            <v>UNIVERSIDAD NACIONAL DE COLOMBIA -
OFICIAL</v>
          </cell>
          <cell r="E2002" t="str">
            <v></v>
          </cell>
          <cell r="F2002" t="str">
            <v>Sí</v>
          </cell>
          <cell r="G2002" t="str">
            <v>A1</v>
          </cell>
          <cell r="H2002" t="str">
            <v>A1</v>
          </cell>
        </row>
        <row r="2003">
          <cell r="A2003" t="str">
            <v>COL0038889</v>
          </cell>
          <cell r="B2003" t="str">
            <v>GRUPO DE INVESTIGA- CION EN INFORMATICA, ELECTRONICA  Y COMU-
NICACIONES - INFELCOM</v>
          </cell>
          <cell r="C2003" t="str">
            <v>GERMAN AMEZ- QUITA BECERRA</v>
          </cell>
          <cell r="D2003" t="str">
            <v>UNIVERSIDAD PEDAGÓGICA Y TECNOLÓGICA
DE COLOMBIA</v>
          </cell>
          <cell r="E2003" t="str">
            <v></v>
          </cell>
          <cell r="F2003" t="str">
            <v>Sí</v>
          </cell>
          <cell r="G2003" t="str">
            <v>C</v>
          </cell>
          <cell r="H2003" t="str">
            <v>C</v>
          </cell>
        </row>
        <row r="2004">
          <cell r="A2004" t="str">
            <v>COL0038899</v>
          </cell>
          <cell r="B2004" t="str">
            <v>EDUCACIÓN Y CURRÍCULO</v>
          </cell>
          <cell r="C2004" t="str">
            <v>MARIA ELISA ÁLVAREZ OSSA</v>
          </cell>
          <cell r="D2004" t="str">
            <v>UNIDAD CEN- TRAL DEL VALLE DEL CAUCA</v>
          </cell>
          <cell r="E2004" t="str">
            <v></v>
          </cell>
          <cell r="F2004" t="str">
            <v>Sí</v>
          </cell>
          <cell r="G2004" t="str">
            <v>C</v>
          </cell>
          <cell r="H2004" t="str">
            <v>C</v>
          </cell>
        </row>
        <row r="2005">
          <cell r="A2005" t="str">
            <v>COL0038923</v>
          </cell>
          <cell r="B2005" t="str">
            <v>GRUPO DE INVESTIGACIÓN EN SISTEMAS E
INFORMÁTICA</v>
          </cell>
          <cell r="C2005" t="str">
            <v>BETSY MARY ESTRADA PEREA</v>
          </cell>
          <cell r="D2005" t="str">
            <v>INSTITUCIÓN UNIVERSITARIA DE ENVIGADO</v>
          </cell>
          <cell r="E2005" t="str">
            <v></v>
          </cell>
          <cell r="F2005" t="str">
            <v>Sí</v>
          </cell>
          <cell r="G2005" t="str">
            <v>C</v>
          </cell>
          <cell r="H2005" t="str">
            <v>C</v>
          </cell>
        </row>
        <row r="2006">
          <cell r="A2006" t="str">
            <v>COL0038988</v>
          </cell>
          <cell r="B2006" t="str">
            <v>GRUPO DE INVESTIGA- CION EN RESPONSABI- LIDAD SOCIAL -GRS</v>
          </cell>
          <cell r="C2006" t="str">
            <v>ISABEL CRISTINA LONDOÑO FRANCO</v>
          </cell>
          <cell r="D2006" t="str">
            <v>ESCUELA DE ADMINISTRA- CIÓN Y MERCA- DOTECNIA DEL
QUINDÍO</v>
          </cell>
          <cell r="E2006" t="str">
            <v></v>
          </cell>
          <cell r="F2006" t="str">
            <v>Sí</v>
          </cell>
          <cell r="G2006" t="str">
            <v>C</v>
          </cell>
          <cell r="H2006" t="str">
            <v>C</v>
          </cell>
        </row>
        <row r="2007">
          <cell r="A2007" t="str">
            <v>COL0039045</v>
          </cell>
          <cell r="B2007" t="str">
            <v>GEPAR-GRUPO DE ELECTRÓNICA DE PO- TENCIA, AUTOMATIZA-
CIÓN Y ROBÓTICA</v>
          </cell>
          <cell r="C2007" t="str">
            <v>DAVID STEPHEN FERNÁNDEZ
MC CANN</v>
          </cell>
          <cell r="D2007" t="str">
            <v>UNIVERSIDAD DE ANTIOQUIA - UDEA</v>
          </cell>
          <cell r="E2007" t="str">
            <v></v>
          </cell>
          <cell r="F2007" t="str">
            <v>Sí</v>
          </cell>
          <cell r="G2007" t="str">
            <v>B</v>
          </cell>
          <cell r="H2007" t="str">
            <v>B</v>
          </cell>
        </row>
        <row r="2008">
          <cell r="A2008" t="str">
            <v>COL0039081</v>
          </cell>
          <cell r="B2008" t="str">
            <v>GRUPO DE INVESTIGA- CIÓN PROSPECTIVA Y DESARROLLO HUMANO</v>
          </cell>
          <cell r="C2008" t="str">
            <v>JOSÉ FABIO TORRES PARADA</v>
          </cell>
          <cell r="D2008" t="str">
            <v>UNIVERSIDAD LIBRE DE CO- LOMBIA - CÚCU-
TA</v>
          </cell>
          <cell r="E2008" t="str">
            <v></v>
          </cell>
          <cell r="F2008" t="str">
            <v>Sí</v>
          </cell>
          <cell r="G2008" t="str">
            <v>C</v>
          </cell>
          <cell r="H2008" t="str">
            <v>C</v>
          </cell>
        </row>
        <row r="2009">
          <cell r="A2009" t="str">
            <v>COL0039116</v>
          </cell>
          <cell r="B2009" t="str">
            <v>GRUPO DE INVESTIGA- CIÓN Y DESARROLLO EN TECNOLOGÍAS DE LA
INFORMACIÓN Y ORGA- NIZACIONES - TECNIO</v>
          </cell>
          <cell r="C2009" t="str">
            <v>GERMAN SANCHEZ TORRES</v>
          </cell>
          <cell r="D2009" t="str">
            <v>UNIVERSIDAD DEL MAGDALENA
- UNIMAGDALE- NA</v>
          </cell>
          <cell r="E2009" t="str">
            <v></v>
          </cell>
          <cell r="F2009" t="str">
            <v>Sí</v>
          </cell>
          <cell r="G2009" t="str">
            <v>C (*)</v>
          </cell>
          <cell r="H2009" t="str">
            <v>C</v>
          </cell>
        </row>
        <row r="2010">
          <cell r="A2010" t="str">
            <v>COL0039161</v>
          </cell>
          <cell r="B2010" t="str">
            <v>INVESTIGACIONES UTOS</v>
          </cell>
          <cell r="C2010" t="str">
            <v>LUIS JORGE MEJIA PERDI- GON</v>
          </cell>
          <cell r="D2010" t="str">
            <v>HOSPITAL UNI- VERSITARIO DE LA SAMARITANA -
H.U.S.</v>
          </cell>
          <cell r="E2010" t="str">
            <v></v>
          </cell>
          <cell r="F2010" t="str">
            <v>Sí</v>
          </cell>
          <cell r="G2010" t="str">
            <v>Reconocido (*)</v>
          </cell>
          <cell r="H2010" t="str">
            <v>Reconocido</v>
          </cell>
        </row>
        <row r="2011">
          <cell r="A2011" t="str">
            <v>COL0039179</v>
          </cell>
          <cell r="B2011" t="str">
            <v>GRUPO DE INVESTIGA- CION SOCIAL GIS</v>
          </cell>
          <cell r="C2011" t="str">
            <v>MARTHA LILIANA PALOMINO LEIVA</v>
          </cell>
          <cell r="D2011" t="str">
            <v>UNIVERSIDAD NACIONAL
ABIERTA Y A DISTANCIA</v>
          </cell>
          <cell r="E2011" t="str">
            <v></v>
          </cell>
          <cell r="F2011" t="str">
            <v>Sí</v>
          </cell>
          <cell r="G2011" t="str">
            <v>Reconocido</v>
          </cell>
          <cell r="H2011" t="str">
            <v>Reconocido</v>
          </cell>
        </row>
        <row r="2012">
          <cell r="A2012" t="str">
            <v>COL0039199</v>
          </cell>
          <cell r="B2012" t="str">
            <v>ESTUDIOS DISCIPLINA- RIOS EN PSICOLOGÍA</v>
          </cell>
          <cell r="C2012" t="str">
            <v>CARLOS ALBER-
TO HURTADO GONZALEZ</v>
          </cell>
          <cell r="D2012" t="str">
            <v>UNIVERSIDAD
COOPERATIVA DE COLOMBIA</v>
          </cell>
          <cell r="E2012" t="str">
            <v></v>
          </cell>
          <cell r="F2012" t="str">
            <v>Sí</v>
          </cell>
          <cell r="G2012" t="str">
            <v>C</v>
          </cell>
          <cell r="H2012" t="str">
            <v>C</v>
          </cell>
        </row>
        <row r="2013">
          <cell r="A2013" t="str">
            <v>COL0039205</v>
          </cell>
          <cell r="B2013" t="str">
            <v>GRUPO DE INVESTIGA- CIÓN EN LECTURA, ESCRITURA, PEDAGOGIA Y DESARROLLO HU-
MANO( INGLEX )</v>
          </cell>
          <cell r="C2013" t="str">
            <v>LUIS MANUEL CARDENAS CARDENAS</v>
          </cell>
          <cell r="D2013" t="str">
            <v>UNIVERSIDAD DEL ATLÁNTICO</v>
          </cell>
          <cell r="E2013" t="str">
            <v></v>
          </cell>
          <cell r="F2013" t="str">
            <v>Sí</v>
          </cell>
          <cell r="G2013" t="str">
            <v>B</v>
          </cell>
          <cell r="H2013" t="str">
            <v>B</v>
          </cell>
        </row>
        <row r="2014">
          <cell r="A2014" t="str">
            <v>COL0039279</v>
          </cell>
          <cell r="B2014" t="str">
            <v>CALIDAD DEL AIRE</v>
          </cell>
          <cell r="C2014" t="str">
            <v>NÉSTOR Y RO- JAS ROA</v>
          </cell>
          <cell r="D2014" t="str">
            <v>UNIVERSIDAD NACIONAL DE COLOMBIA -
OFICIAL</v>
          </cell>
          <cell r="E2014" t="str">
            <v></v>
          </cell>
          <cell r="F2014" t="str">
            <v>Sí</v>
          </cell>
          <cell r="G2014" t="str">
            <v>B</v>
          </cell>
          <cell r="H2014" t="str">
            <v>B</v>
          </cell>
        </row>
        <row r="2015">
          <cell r="A2015" t="str">
            <v>COL0039288</v>
          </cell>
          <cell r="B2015" t="str">
            <v>YAMBORÓ</v>
          </cell>
          <cell r="C2015" t="str">
            <v>GUSTAVO VEGA OROZCO</v>
          </cell>
          <cell r="D2015" t="str">
            <v>SERVICIO NA- CIONAL DE
APRENDIZAJE SENA</v>
          </cell>
          <cell r="E2015" t="str">
            <v></v>
          </cell>
          <cell r="F2015" t="str">
            <v>Sí</v>
          </cell>
          <cell r="G2015" t="str">
            <v>C</v>
          </cell>
          <cell r="H2015" t="str">
            <v>C</v>
          </cell>
        </row>
        <row r="2016">
          <cell r="A2016" t="str">
            <v>COL0039297</v>
          </cell>
          <cell r="B2016" t="str">
            <v>RELIGIÓN, SOCIEDAD Y POLÍTICA</v>
          </cell>
          <cell r="C2016" t="str">
            <v>JOSÉ AGUSTÍN MONROY PALA- CIO</v>
          </cell>
          <cell r="D2016" t="str">
            <v>FUNDACIÓN UNIVERSITARIA CLARETIANA</v>
          </cell>
          <cell r="E2016" t="str">
            <v></v>
          </cell>
          <cell r="F2016" t="str">
            <v>Sí</v>
          </cell>
          <cell r="G2016" t="str">
            <v>Reconocido</v>
          </cell>
          <cell r="H2016" t="str">
            <v>Reconocido</v>
          </cell>
        </row>
        <row r="2017">
          <cell r="A2017" t="str">
            <v>COL0039312</v>
          </cell>
          <cell r="B2017" t="str">
            <v>DISEÑO, TECNOLOGIA Y CULTURA</v>
          </cell>
          <cell r="C2017" t="str">
            <v>GUSTAVO ADOL- FO PEÑA MARIN</v>
          </cell>
          <cell r="D2017" t="str">
            <v>UNIVERSIDAD CATÓLICA DE PEREIRA - UCP</v>
          </cell>
          <cell r="E2017" t="str">
            <v></v>
          </cell>
          <cell r="F2017" t="str">
            <v>No</v>
          </cell>
          <cell r="G2017" t="str">
            <v>Reconocido</v>
          </cell>
          <cell r="H2017" t="str">
            <v>Reconocido</v>
          </cell>
        </row>
        <row r="2018">
          <cell r="A2018" t="str">
            <v>COL0039321</v>
          </cell>
          <cell r="B2018" t="str">
            <v>MATRIX</v>
          </cell>
          <cell r="C2018" t="str">
            <v>ADRIAN RICAR- DO GOMEZ PLATA</v>
          </cell>
          <cell r="D2018" t="str">
            <v>UNIVERSIDAD MILITAR NUEVA GRANADA - UNI-
MILITAR</v>
          </cell>
          <cell r="E2018" t="str">
            <v></v>
          </cell>
          <cell r="F2018" t="str">
            <v>Sí</v>
          </cell>
          <cell r="G2018" t="str">
            <v>C</v>
          </cell>
          <cell r="H2018" t="str">
            <v>C</v>
          </cell>
        </row>
        <row r="2019">
          <cell r="A2019" t="str">
            <v>COL0039368</v>
          </cell>
          <cell r="B2019" t="str">
            <v>ESCUELA: SISTEMA COMPLEJO</v>
          </cell>
          <cell r="C2019" t="str">
            <v>ALEJANDRO BARBOSA GON- ZALEZ</v>
          </cell>
          <cell r="D2019" t="str">
            <v>UNIVERSIDAD ANTONIO NARI- ÑO</v>
          </cell>
          <cell r="E2019" t="str">
            <v></v>
          </cell>
          <cell r="F2019" t="str">
            <v>Sí</v>
          </cell>
          <cell r="G2019" t="str">
            <v>C</v>
          </cell>
          <cell r="H2019" t="str">
            <v>C</v>
          </cell>
        </row>
        <row r="2020">
          <cell r="A2020" t="str">
            <v>COL0039377</v>
          </cell>
          <cell r="B2020" t="str">
            <v>GRUPO DE INVESTIGA- CION EN MERCADEO</v>
          </cell>
          <cell r="C2020" t="str">
            <v>CARLOS OSO- RIO TORO</v>
          </cell>
          <cell r="D2020" t="str">
            <v>UNIVERSIDAD DE MANIZALES - UMANIZALES</v>
          </cell>
          <cell r="E2020" t="str">
            <v></v>
          </cell>
          <cell r="F2020" t="str">
            <v>No</v>
          </cell>
          <cell r="G2020" t="str">
            <v>Reconocido (*)</v>
          </cell>
          <cell r="H2020" t="str">
            <v>Reconocido</v>
          </cell>
        </row>
        <row r="2021">
          <cell r="A2021" t="str">
            <v>COL0039401</v>
          </cell>
          <cell r="B2021" t="str">
            <v>AGUA, SALUD Y AMBIEN- TE</v>
          </cell>
          <cell r="C2021" t="str">
            <v>FERNANDO GUTIÉRREZ
FERNÁNDEZ</v>
          </cell>
          <cell r="D2021" t="str">
            <v>UNIVERSIDAD EL BOSQUE</v>
          </cell>
          <cell r="E2021" t="str">
            <v></v>
          </cell>
          <cell r="F2021" t="str">
            <v>Sí</v>
          </cell>
          <cell r="G2021" t="str">
            <v>B</v>
          </cell>
          <cell r="H2021" t="str">
            <v>B</v>
          </cell>
        </row>
        <row r="2022">
          <cell r="A2022" t="str">
            <v>COL0039457</v>
          </cell>
          <cell r="B2022" t="str">
            <v>JUSTICIA, AMBITO PU- BLICO Y DERECHOS
HUMANOS</v>
          </cell>
          <cell r="C2022" t="str">
            <v>FABIO ENRIQUE PULIDO ORTIZ</v>
          </cell>
          <cell r="D2022" t="str">
            <v>UNIVERSIDAD DE LA SABANA -
UNISABANA</v>
          </cell>
          <cell r="E2022" t="str">
            <v></v>
          </cell>
          <cell r="F2022" t="str">
            <v>Sí</v>
          </cell>
          <cell r="G2022" t="str">
            <v>A</v>
          </cell>
          <cell r="H2022" t="str">
            <v>A</v>
          </cell>
        </row>
        <row r="2023">
          <cell r="A2023" t="str">
            <v>COL0039484</v>
          </cell>
          <cell r="B2023" t="str">
            <v>MEJORAMIENTO Y PRO- DUCCIÓN DE ESPECIES ANDINAS Y TROPICALES</v>
          </cell>
          <cell r="C2023" t="str">
            <v>JOSE MIGUEL COTES TORRES</v>
          </cell>
          <cell r="D2023" t="str">
            <v>UNIVERSIDAD NACIONAL DE COLOMBIA - OFICIAL; POLI- TECNICO CO- LOMBIANO 'JAI- ME ISAZA CADA-
VID'</v>
          </cell>
          <cell r="E2023" t="str">
            <v></v>
          </cell>
          <cell r="F2023" t="str">
            <v>Sí</v>
          </cell>
          <cell r="G2023" t="str">
            <v>A</v>
          </cell>
          <cell r="H2023" t="str">
            <v>A</v>
          </cell>
        </row>
        <row r="2024">
          <cell r="A2024" t="str">
            <v>COL0039493</v>
          </cell>
          <cell r="B2024" t="str">
            <v>CALIDAD Y PERTINENCIA DE LA EDUCACION SU- PERIOR</v>
          </cell>
          <cell r="C2024" t="str">
            <v>RICARDO ADRIÁN GONZÁ- LEZ MUÑOZ</v>
          </cell>
          <cell r="D2024" t="str">
            <v>CORPORACION UNIVERSITARIA COMFACAUCA</v>
          </cell>
          <cell r="E2024" t="str">
            <v></v>
          </cell>
          <cell r="F2024" t="str">
            <v>Sí</v>
          </cell>
          <cell r="G2024" t="str">
            <v>C</v>
          </cell>
          <cell r="H2024" t="str">
            <v>C</v>
          </cell>
        </row>
        <row r="2025">
          <cell r="A2025" t="str">
            <v>COL0039564</v>
          </cell>
          <cell r="B2025" t="str">
            <v>GRUPO DE INVESTIGA- CIONES SOBRE AGENDA
INTERNACIONAL</v>
          </cell>
          <cell r="C2025" t="str">
            <v>ANGÉLICA RO- DRÍGUEZ RO-
DRÍGUEZ</v>
          </cell>
          <cell r="D2025" t="str">
            <v>UNIVERSIDAD DEL NORTE -
UNINORTE</v>
          </cell>
          <cell r="E2025" t="str">
            <v></v>
          </cell>
          <cell r="F2025" t="str">
            <v>Sí</v>
          </cell>
          <cell r="G2025" t="str">
            <v>A</v>
          </cell>
          <cell r="H2025" t="str">
            <v>A</v>
          </cell>
        </row>
        <row r="2026">
          <cell r="A2026" t="str">
            <v>COL0039582</v>
          </cell>
          <cell r="B2026" t="str">
            <v>BIOLOGIA AMBIENTAL</v>
          </cell>
          <cell r="C2026" t="str">
            <v>LUZ MARINA LIZARAZO FO- RERO</v>
          </cell>
          <cell r="D2026" t="str">
            <v>UNIVERSIDAD PEDAGÓGICA Y
TECNOLÓGICA DE COLOMBIA</v>
          </cell>
          <cell r="E2026" t="str">
            <v></v>
          </cell>
          <cell r="F2026" t="str">
            <v>Sí</v>
          </cell>
          <cell r="G2026" t="str">
            <v>C</v>
          </cell>
          <cell r="H2026" t="str">
            <v>C</v>
          </cell>
        </row>
        <row r="2027">
          <cell r="A2027" t="str">
            <v>COL0039591</v>
          </cell>
          <cell r="B2027" t="str">
            <v>DESARROLLO HUMANO, EDUCACIÓN Y PROCE- SOS SOCIALES</v>
          </cell>
          <cell r="C2027" t="str">
            <v>LIZETH REYES RUIZ</v>
          </cell>
          <cell r="D2027" t="str">
            <v>UNIVERSIDAD SIMON BOLIVAR</v>
          </cell>
          <cell r="E2027" t="str">
            <v></v>
          </cell>
          <cell r="F2027" t="str">
            <v>Sí</v>
          </cell>
          <cell r="G2027" t="str">
            <v>A</v>
          </cell>
          <cell r="H2027" t="str">
            <v>A</v>
          </cell>
        </row>
        <row r="2028">
          <cell r="A2028" t="str">
            <v>COL0039635</v>
          </cell>
          <cell r="B2028" t="str">
            <v>BIOLOGÍA MOLECULAR MARINA -BIOMMAR</v>
          </cell>
          <cell r="C2028" t="str">
            <v>JUAN ARMANDO SÁNCHEZ MU- ÑOZ</v>
          </cell>
          <cell r="D2028" t="str">
            <v>UNIVERSIDAD DE LOS ANDES - UNIANDES</v>
          </cell>
          <cell r="E2028" t="str">
            <v></v>
          </cell>
          <cell r="F2028" t="str">
            <v>Sí</v>
          </cell>
          <cell r="G2028" t="str">
            <v>A1</v>
          </cell>
          <cell r="H2028" t="str">
            <v>A1</v>
          </cell>
        </row>
        <row r="2029">
          <cell r="A2029" t="str">
            <v>COL0039689</v>
          </cell>
          <cell r="B2029" t="str">
            <v>GRUPO DE INVESTIGA- CIÓN EN INGENIERÍA DE DISEÑO (DISING)</v>
          </cell>
          <cell r="C2029" t="str">
            <v>VICTOR ELBER- TO RUIZ ROSAS</v>
          </cell>
          <cell r="D2029" t="str">
            <v>UNIVERSIDAD DISTRITAL
FRANCISCO JOSÉ DE CALDAS</v>
          </cell>
          <cell r="E2029" t="str">
            <v></v>
          </cell>
          <cell r="F2029" t="str">
            <v>Sí</v>
          </cell>
          <cell r="G2029" t="str">
            <v>C</v>
          </cell>
          <cell r="H2029" t="str">
            <v>C</v>
          </cell>
        </row>
        <row r="2030">
          <cell r="A2030" t="str">
            <v>COL0039699</v>
          </cell>
          <cell r="B2030" t="str">
            <v>GRUPO DE INVESTIGA- CIÓN EN NUEVOS SÓLI-
DOS CON APLICACIÓN INDUSTRIAL - GINSAI</v>
          </cell>
          <cell r="C2030" t="str">
            <v>GLADIS MIRIAM APARICIO RO- JAS</v>
          </cell>
          <cell r="D2030" t="str">
            <v>UNIVERSIDAD AUTÓNOMA DE OCCIDENTE -
UAO</v>
          </cell>
          <cell r="E2030" t="str">
            <v></v>
          </cell>
          <cell r="F2030" t="str">
            <v>Sí</v>
          </cell>
          <cell r="G2030" t="str">
            <v>C</v>
          </cell>
          <cell r="H2030" t="str">
            <v>C</v>
          </cell>
        </row>
        <row r="2031">
          <cell r="A2031" t="str">
            <v>COL0039724</v>
          </cell>
          <cell r="B2031" t="str">
            <v>COGNICIÓN, PRÁCTICAS Y APRENDIZAJE</v>
          </cell>
          <cell r="C2031" t="str">
            <v>WILLIAM JIME- NEZ LEAL</v>
          </cell>
          <cell r="D2031" t="str">
            <v>UNIVERSIDAD DE LOS ANDES - UNIANDES; UNI- VERSIDAD NA-
CIONAL DE CO- LOMBIA - OFICIAL</v>
          </cell>
          <cell r="E2031" t="str">
            <v></v>
          </cell>
          <cell r="F2031" t="str">
            <v>Sí</v>
          </cell>
          <cell r="G2031" t="str">
            <v>A1</v>
          </cell>
          <cell r="H2031" t="str">
            <v>A1</v>
          </cell>
        </row>
        <row r="2032">
          <cell r="A2032" t="str">
            <v>COL0039751</v>
          </cell>
          <cell r="B2032" t="str">
            <v>COMUNICACIÓN PARA LA CIUDADANÍA</v>
          </cell>
          <cell r="C2032" t="str">
            <v>PAULO PAZ RAMOS</v>
          </cell>
          <cell r="D2032" t="str">
            <v>CORPORACION UNIVERSITARIA COMFACAUCA</v>
          </cell>
          <cell r="E2032" t="str">
            <v></v>
          </cell>
          <cell r="F2032" t="str">
            <v>Sí</v>
          </cell>
          <cell r="G2032" t="str">
            <v>C</v>
          </cell>
          <cell r="H2032" t="str">
            <v>C</v>
          </cell>
        </row>
        <row r="2033">
          <cell r="A2033" t="str">
            <v>COL0039769</v>
          </cell>
          <cell r="B2033" t="str">
            <v>ICUBO</v>
          </cell>
          <cell r="C2033" t="str">
            <v>FERNANDO ANTONIO ARE- NAS GUERRERO</v>
          </cell>
          <cell r="D2033" t="str">
            <v>UNIVERSIDAD ICESI</v>
          </cell>
          <cell r="E2033" t="str">
            <v></v>
          </cell>
          <cell r="F2033" t="str">
            <v>Sí</v>
          </cell>
          <cell r="G2033" t="str">
            <v>A</v>
          </cell>
          <cell r="H2033" t="str">
            <v>A</v>
          </cell>
        </row>
        <row r="2034">
          <cell r="A2034" t="str">
            <v>COL0039789</v>
          </cell>
          <cell r="B2034" t="str">
            <v>SALUD MENTAL, NEU- RODESARROLLO Y CA-
LIDAD DE VIDA</v>
          </cell>
          <cell r="C2034" t="str">
            <v>ALVARO FRANCO
ZULUAGA</v>
          </cell>
          <cell r="D2034" t="str">
            <v>UNIVERSIDAD EL BOSQUE</v>
          </cell>
          <cell r="E2034" t="str">
            <v></v>
          </cell>
          <cell r="F2034" t="str">
            <v>Sí</v>
          </cell>
          <cell r="G2034" t="str">
            <v>B</v>
          </cell>
          <cell r="H2034" t="str">
            <v>B</v>
          </cell>
        </row>
        <row r="2035">
          <cell r="A2035" t="str">
            <v>COL0039822</v>
          </cell>
          <cell r="B2035" t="str">
            <v>ESPERANZA Y VIDA</v>
          </cell>
          <cell r="C2035" t="str">
            <v>BEATRIZ EUGE- NIA RAMOS
GONZALEZ</v>
          </cell>
          <cell r="D2035" t="str">
            <v>UNIVERSIDAD ANTONIO NARI-
ÑO</v>
          </cell>
          <cell r="E2035" t="str">
            <v></v>
          </cell>
          <cell r="F2035" t="str">
            <v>Sí</v>
          </cell>
          <cell r="G2035" t="str">
            <v>C</v>
          </cell>
          <cell r="H2035" t="str">
            <v>C</v>
          </cell>
        </row>
        <row r="2036">
          <cell r="A2036" t="str">
            <v>COL0039869</v>
          </cell>
          <cell r="B2036" t="str">
            <v>BYTE IN DESIGN</v>
          </cell>
          <cell r="C2036" t="str">
            <v>MARIA CONSUE- LO RODRIGUEZ NIÑO</v>
          </cell>
          <cell r="D2036" t="str">
            <v>UNIVERSIDAD NACIONAL ABIERTA Y A
DISTANCIA</v>
          </cell>
          <cell r="E2036" t="str">
            <v></v>
          </cell>
          <cell r="F2036" t="str">
            <v>Sí</v>
          </cell>
          <cell r="G2036" t="str">
            <v>C</v>
          </cell>
          <cell r="H2036" t="str">
            <v>C</v>
          </cell>
        </row>
        <row r="2037">
          <cell r="A2037" t="str">
            <v>COL0039887</v>
          </cell>
          <cell r="B2037" t="str">
            <v>GRUPO DE INVESTIGA- CIÓN EN MANEJO Y AGROINDUSTRIALIZA- CIÓN DE PRODUCTOS
DE ORIGEN BIOLÓGICO</v>
          </cell>
          <cell r="C2037" t="str">
            <v>SAUL DUSSÁN SARRIA</v>
          </cell>
          <cell r="D2037" t="str">
            <v>UNIVERSIDAD NACIONAL DE COLOMBIA - OFICIAL</v>
          </cell>
          <cell r="E2037" t="str">
            <v></v>
          </cell>
          <cell r="F2037" t="str">
            <v>No</v>
          </cell>
          <cell r="G2037" t="str">
            <v>Reconocido (*)</v>
          </cell>
          <cell r="H2037" t="str">
            <v>Reconocido</v>
          </cell>
        </row>
        <row r="2038">
          <cell r="A2038" t="str">
            <v>COL0039902</v>
          </cell>
          <cell r="B2038" t="str">
            <v>GRUPO DE INVESTIGA- CION EN FARMACOLOGIA Y TOXICOLOGIA " INFAR-
TO"</v>
          </cell>
          <cell r="C2038" t="str">
            <v>JEFFERSON BUENDIA RO- DRIGUEZ</v>
          </cell>
          <cell r="D2038" t="str">
            <v>UNIVERSIDAD DE ANTIOQUIA - UDEA</v>
          </cell>
          <cell r="E2038" t="str">
            <v></v>
          </cell>
          <cell r="F2038" t="str">
            <v>No</v>
          </cell>
          <cell r="G2038" t="str">
            <v>Reconocido (*)</v>
          </cell>
          <cell r="H2038" t="str">
            <v>Reconocido</v>
          </cell>
        </row>
        <row r="2039">
          <cell r="A2039" t="str">
            <v>COL0039911</v>
          </cell>
          <cell r="B2039" t="str">
            <v>HABITAT Y DESARROLLO SOSTENIBLE</v>
          </cell>
          <cell r="C2039" t="str">
            <v>OSWALDO LO- PEZ BERNAL</v>
          </cell>
          <cell r="D2039" t="str">
            <v>UNIVERSIDAD DEL VALLE -
UNIVALLE</v>
          </cell>
          <cell r="E2039" t="str">
            <v></v>
          </cell>
          <cell r="F2039" t="str">
            <v>Sí</v>
          </cell>
          <cell r="G2039" t="str">
            <v>A (*)</v>
          </cell>
          <cell r="H2039" t="str">
            <v>A</v>
          </cell>
        </row>
        <row r="2040">
          <cell r="A2040" t="str">
            <v>COL0039929</v>
          </cell>
          <cell r="B2040" t="str">
            <v>E. C. ESTUDIOS EN CIENCIAS DEL COMPOR-
TAMIENTO</v>
          </cell>
          <cell r="C2040" t="str">
            <v>OLIVER MÜLLER NA</v>
          </cell>
          <cell r="D2040" t="str">
            <v>UNIVERSIDAD DE LOS ANDES - UNIANDES; CO- LEGIO MAYOR DE NUESTRA SEÑORA DEL ROSARIO; FUN- DACIÓN RUBEN ARDILA PARA EL AVANCE DE LA
PSICOLOGÍA</v>
          </cell>
          <cell r="E2040" t="str">
            <v></v>
          </cell>
          <cell r="F2040" t="str">
            <v>Sí</v>
          </cell>
          <cell r="G2040" t="str">
            <v>A1</v>
          </cell>
          <cell r="H2040" t="str">
            <v>A1</v>
          </cell>
        </row>
        <row r="2041">
          <cell r="A2041" t="str">
            <v>COL0039976</v>
          </cell>
          <cell r="B2041" t="str">
            <v>CUIDADO A LA SALUD DE LOS COLECTIVOS</v>
          </cell>
          <cell r="C2041" t="str">
            <v>ZULEIMA COGO- LLO MILANES</v>
          </cell>
          <cell r="D2041" t="str">
            <v>UNIVERSIDAD DE CARTAGENA -
UNICARTAGENA</v>
          </cell>
          <cell r="E2041" t="str">
            <v></v>
          </cell>
          <cell r="F2041" t="str">
            <v>Sí</v>
          </cell>
          <cell r="G2041" t="str">
            <v>B</v>
          </cell>
          <cell r="H2041" t="str">
            <v>B</v>
          </cell>
        </row>
        <row r="2042">
          <cell r="A2042" t="str">
            <v>COL0040037</v>
          </cell>
          <cell r="B2042" t="str">
            <v>BALISTA</v>
          </cell>
          <cell r="C2042" t="str">
            <v>JHON ALEXAN- DER CASTILLO URREGO</v>
          </cell>
          <cell r="D2042" t="str">
            <v>CENTRO DE EDUCACION MILITAR; EJER- CITO DE CO- LOMBIA- DIRECCION DE CIENCIA Y TEC-
NOLOGIA</v>
          </cell>
          <cell r="E2042" t="str">
            <v></v>
          </cell>
          <cell r="F2042" t="str">
            <v>Sí</v>
          </cell>
          <cell r="G2042" t="str">
            <v>C</v>
          </cell>
          <cell r="H2042" t="str">
            <v>C</v>
          </cell>
        </row>
        <row r="2043">
          <cell r="A2043" t="str">
            <v>COL0040055</v>
          </cell>
          <cell r="B2043" t="str">
            <v>BUIATRIA</v>
          </cell>
          <cell r="C2043" t="str">
            <v>DARIO CEDEÑO QUEVEDO</v>
          </cell>
          <cell r="D2043" t="str">
            <v>UNIVERSIDAD DE NARIÑO</v>
          </cell>
          <cell r="E2043" t="str">
            <v></v>
          </cell>
          <cell r="F2043" t="str">
            <v>Sí</v>
          </cell>
          <cell r="G2043" t="str">
            <v>C</v>
          </cell>
          <cell r="H2043" t="str">
            <v>C</v>
          </cell>
        </row>
        <row r="2044">
          <cell r="A2044" t="str">
            <v>COL0040073</v>
          </cell>
          <cell r="B2044" t="str">
            <v>MERCADEO E INICIATIVA EMPRESARIAL</v>
          </cell>
          <cell r="C2044" t="str">
            <v>OSCAR HENAO HENAO</v>
          </cell>
          <cell r="D2044" t="str">
            <v>UNIVERSIDAD
LIBRE DE CO- LOMBIA - CALI</v>
          </cell>
          <cell r="E2044" t="str">
            <v></v>
          </cell>
          <cell r="F2044" t="str">
            <v>Sí</v>
          </cell>
          <cell r="G2044" t="str">
            <v>B</v>
          </cell>
          <cell r="H2044" t="str">
            <v>B</v>
          </cell>
        </row>
        <row r="2045">
          <cell r="A2045" t="str">
            <v>COL0040091</v>
          </cell>
          <cell r="B2045" t="str">
            <v>CRIMINALISTICA Y CIEN- CIAS FORENSES</v>
          </cell>
          <cell r="C2045" t="str">
            <v>HERNANDO
ORDOÑEZ RA- MIREZ</v>
          </cell>
          <cell r="D2045" t="str">
            <v>UNIVERSIDAD
LIBRE DE CO- LOMBIA - CALI</v>
          </cell>
          <cell r="E2045" t="str">
            <v></v>
          </cell>
          <cell r="F2045" t="str">
            <v>Sí</v>
          </cell>
          <cell r="G2045" t="str">
            <v>A</v>
          </cell>
          <cell r="H2045" t="str">
            <v>A</v>
          </cell>
        </row>
        <row r="2046">
          <cell r="A2046" t="str">
            <v>COL0040135</v>
          </cell>
          <cell r="B2046" t="str">
            <v>AGROINDUSTRIALIZA- CIÓN GIDA</v>
          </cell>
          <cell r="C2046" t="str">
            <v>LUIS MIGUEL MEJÍA GIRALDO</v>
          </cell>
          <cell r="D2046" t="str">
            <v>UNIVERSIDAD LA GRAN COLOMBIA
- SECCIONAL ARMENIA - UGCA</v>
          </cell>
          <cell r="E2046" t="str">
            <v></v>
          </cell>
          <cell r="F2046" t="str">
            <v>Sí</v>
          </cell>
          <cell r="G2046" t="str">
            <v>B</v>
          </cell>
          <cell r="H2046" t="str">
            <v>B</v>
          </cell>
        </row>
        <row r="2047">
          <cell r="A2047" t="str">
            <v>COL0040144</v>
          </cell>
          <cell r="B2047" t="str">
            <v>ALTERNATIVAS CONTA- BLES</v>
          </cell>
          <cell r="C2047" t="str">
            <v>JORGE ALE- XANDER RO-
DRÍGUEZ OTÁ- LORA</v>
          </cell>
          <cell r="D2047" t="str">
            <v>UNIVERSIDAD LIBRE DE CO- LOMBIA - CALI</v>
          </cell>
          <cell r="E2047" t="str">
            <v></v>
          </cell>
          <cell r="F2047" t="str">
            <v>Sí</v>
          </cell>
          <cell r="G2047" t="str">
            <v>C</v>
          </cell>
          <cell r="H2047" t="str">
            <v>C</v>
          </cell>
        </row>
        <row r="2048">
          <cell r="A2048" t="str">
            <v>COL0040153</v>
          </cell>
          <cell r="B2048" t="str">
            <v>GRUPO DE INVESTIGA- CION EN ADAPTACIONES AL EJERCICIO Y A LA
HIPOXIA</v>
          </cell>
          <cell r="C2048" t="str">
            <v>EDGAR CRIS- TANCHO MEJIA</v>
          </cell>
          <cell r="D2048" t="str">
            <v>UNIVERSIDAD NACIONAL DE COLOMBIA -
OFICIAL</v>
          </cell>
          <cell r="E2048" t="str">
            <v></v>
          </cell>
          <cell r="F2048" t="str">
            <v>Sí</v>
          </cell>
          <cell r="G2048" t="str">
            <v>C</v>
          </cell>
          <cell r="H2048" t="str">
            <v>C</v>
          </cell>
        </row>
        <row r="2049">
          <cell r="A2049" t="str">
            <v>COL0040162</v>
          </cell>
          <cell r="B2049" t="str">
            <v>GRUPO DE INVESTIGA- CIÓN EN CIENCIAS AD- MINISTRATIVAS - GICAD</v>
          </cell>
          <cell r="C2049" t="str">
            <v>HERNÁN OCAM- PO SOLARTE</v>
          </cell>
          <cell r="D2049" t="str">
            <v>UNIVERSIDAD AUTÓNOMA DE OCCIDENTE -
UAO</v>
          </cell>
          <cell r="E2049" t="str">
            <v></v>
          </cell>
          <cell r="F2049" t="str">
            <v>Sí</v>
          </cell>
          <cell r="G2049" t="str">
            <v>A</v>
          </cell>
          <cell r="H2049" t="str">
            <v>A</v>
          </cell>
        </row>
        <row r="2050">
          <cell r="A2050" t="str">
            <v>COL0040189</v>
          </cell>
          <cell r="B2050" t="str">
            <v>MICROBIOLOGÍA AM- BIENTAL</v>
          </cell>
          <cell r="C2050" t="str">
            <v>ANA LUZ GAL- VAN DIAZ</v>
          </cell>
          <cell r="D2050" t="str">
            <v>UNIVERSIDAD DE ANTIOQUIA - UDEA</v>
          </cell>
          <cell r="E2050" t="str">
            <v></v>
          </cell>
          <cell r="F2050" t="str">
            <v>Sí</v>
          </cell>
          <cell r="G2050" t="str">
            <v>C</v>
          </cell>
          <cell r="H2050" t="str">
            <v>C</v>
          </cell>
        </row>
        <row r="2051">
          <cell r="A2051" t="str">
            <v>COL0040215</v>
          </cell>
          <cell r="B2051" t="str">
            <v>GRUPO DE INVESTIGA- CION EN CULTIVOS TRO-
PICALES - INYUBA</v>
          </cell>
          <cell r="C2051" t="str">
            <v>JOSE RAFAEL ARRIETA VER-
GARA</v>
          </cell>
          <cell r="D2051" t="str">
            <v>INSTITUTO UNI- VERSITARIO DE
LA PAZ - INUPAZ</v>
          </cell>
          <cell r="E2051" t="str">
            <v></v>
          </cell>
          <cell r="F2051" t="str">
            <v>Sí</v>
          </cell>
          <cell r="G2051" t="str">
            <v>C</v>
          </cell>
          <cell r="H2051" t="str">
            <v>C</v>
          </cell>
        </row>
        <row r="2052">
          <cell r="A2052" t="str">
            <v>COL0040233</v>
          </cell>
          <cell r="B2052" t="str">
            <v>GRUPO DE INVESTIGA- CIÓN EN REPRODUC- CIÓN Y GENÉTICA ANI-
MAL (GIRGA)</v>
          </cell>
          <cell r="C2052" t="str">
            <v>AGUSTIN GON- GORA ORJUELA</v>
          </cell>
          <cell r="D2052" t="str">
            <v>UNIVERSIDAD DE LOS LLANOS - UNILLANOS</v>
          </cell>
          <cell r="E2052" t="str">
            <v></v>
          </cell>
          <cell r="F2052" t="str">
            <v>Sí</v>
          </cell>
          <cell r="G2052" t="str">
            <v>B</v>
          </cell>
          <cell r="H2052" t="str">
            <v>B</v>
          </cell>
        </row>
        <row r="2053">
          <cell r="A2053" t="str">
            <v>COL0040289</v>
          </cell>
          <cell r="B2053" t="str">
            <v>ELECTROQUÍMICA Y TERMODINÁMICA COMPUTACIONAL</v>
          </cell>
          <cell r="C2053" t="str">
            <v>MARCO FIDEL SUÁREZ HE- RRERA</v>
          </cell>
          <cell r="D2053" t="str">
            <v>UNIVERSIDAD NACIONAL DE COLOMBIA -
OFICIAL</v>
          </cell>
          <cell r="E2053" t="str">
            <v></v>
          </cell>
          <cell r="F2053" t="str">
            <v>Sí</v>
          </cell>
          <cell r="G2053" t="str">
            <v>A</v>
          </cell>
          <cell r="H2053" t="str">
            <v>A</v>
          </cell>
        </row>
        <row r="2054">
          <cell r="A2054" t="str">
            <v>COL0040331</v>
          </cell>
          <cell r="B2054" t="str">
            <v>TECNOLOGÍA Y SOCIEDAD</v>
          </cell>
          <cell r="C2054" t="str">
            <v>JAVIER ANDRÉS JIMÉNEZ BECERRA</v>
          </cell>
          <cell r="D2054" t="str">
            <v>GRUPO SABE- RES SAS</v>
          </cell>
          <cell r="E2054" t="str">
            <v></v>
          </cell>
          <cell r="F2054" t="str">
            <v>Sí</v>
          </cell>
          <cell r="G2054" t="str">
            <v>C</v>
          </cell>
          <cell r="H2054" t="str">
            <v>C</v>
          </cell>
        </row>
        <row r="2055">
          <cell r="A2055" t="str">
            <v>COL0040387</v>
          </cell>
          <cell r="B2055" t="str">
            <v>FAUNA MARINA COLOMBIANA: BIODIVERSIDAD Y USOS</v>
          </cell>
          <cell r="C2055" t="str">
            <v>NÉSTOR HERNANDO CAMPOS
CAMPOS</v>
          </cell>
          <cell r="D2055" t="str">
            <v>UNIVERSIDAD NACIONAL DE COLOMBIA -
OFICIAL</v>
          </cell>
          <cell r="E2055" t="str">
            <v></v>
          </cell>
          <cell r="F2055" t="str">
            <v>Sí</v>
          </cell>
          <cell r="G2055" t="str">
            <v>A1</v>
          </cell>
          <cell r="H2055" t="str">
            <v>A1</v>
          </cell>
        </row>
        <row r="2056">
          <cell r="A2056" t="str">
            <v>COL0040396</v>
          </cell>
          <cell r="B2056" t="str">
            <v>GRUPO DE INVESTIGA- CIÓN EN ECOLOGÍA Y MEDIO AMBIENTE</v>
          </cell>
          <cell r="C2056" t="str">
            <v>ANDRÉS PÁEZ MARTÍNEZ</v>
          </cell>
          <cell r="D2056" t="str">
            <v>UNIVERSIDAD DE LA SALLE - UNISALLE</v>
          </cell>
          <cell r="E2056" t="str">
            <v></v>
          </cell>
          <cell r="F2056" t="str">
            <v>Sí</v>
          </cell>
          <cell r="G2056" t="str">
            <v>C</v>
          </cell>
          <cell r="H2056" t="str">
            <v>C</v>
          </cell>
        </row>
        <row r="2057">
          <cell r="A2057" t="str">
            <v>COL0040402</v>
          </cell>
          <cell r="B2057" t="str">
            <v>DIAGNÓSTICO Y CONTROL DE LA CONTAMINACIÓN</v>
          </cell>
          <cell r="C2057" t="str">
            <v>GUSTAVO ANTONIO PEÑUELA MESA</v>
          </cell>
          <cell r="D2057" t="str">
            <v>UNIVERSIDAD DE ANTIOQUIA - UDEA</v>
          </cell>
          <cell r="E2057" t="str">
            <v></v>
          </cell>
          <cell r="F2057" t="str">
            <v>Sí</v>
          </cell>
          <cell r="G2057" t="str">
            <v>A1</v>
          </cell>
          <cell r="H2057" t="str">
            <v>A1</v>
          </cell>
        </row>
        <row r="2058">
          <cell r="A2058" t="str">
            <v>COL0040411</v>
          </cell>
          <cell r="B2058" t="str">
            <v>GRUPO COLOMBIANO DE ANÁLISIS DEL DISCURSO MEDIÁTICO</v>
          </cell>
          <cell r="C2058" t="str">
            <v>NEYLA GRACIELA PARDO ABRIL</v>
          </cell>
          <cell r="D2058" t="str">
            <v>UNIVERSIDAD NACIONAL DE COLOMBIA -
OFICIAL</v>
          </cell>
          <cell r="E2058" t="str">
            <v></v>
          </cell>
          <cell r="F2058" t="str">
            <v>Sí</v>
          </cell>
          <cell r="G2058" t="str">
            <v>A (*)</v>
          </cell>
          <cell r="H2058" t="str">
            <v>A</v>
          </cell>
        </row>
        <row r="2059">
          <cell r="A2059" t="str">
            <v>COL0040449</v>
          </cell>
          <cell r="B2059" t="str">
            <v>TÁNTALO</v>
          </cell>
          <cell r="C2059" t="str">
            <v>CARLOS EMILIO GARCÍA DUQUE</v>
          </cell>
          <cell r="D2059" t="str">
            <v>UNIVERSIDAD DE CALDAS – UNICALDAS</v>
          </cell>
          <cell r="E2059" t="str">
            <v></v>
          </cell>
          <cell r="F2059" t="str">
            <v>Sí</v>
          </cell>
          <cell r="G2059" t="str">
            <v>A</v>
          </cell>
          <cell r="H2059" t="str">
            <v>A</v>
          </cell>
        </row>
        <row r="2060">
          <cell r="A2060" t="str">
            <v>COL0040458</v>
          </cell>
          <cell r="B2060" t="str">
            <v>SALUD-COMUNID-UDES SCU</v>
          </cell>
          <cell r="C2060" t="str">
            <v>RUTH ARALÍ MARTÍNEZ VEGA</v>
          </cell>
          <cell r="D2060" t="str">
            <v>UNIVERSIDAD DE SANTANDER</v>
          </cell>
          <cell r="E2060" t="str">
            <v></v>
          </cell>
          <cell r="F2060" t="str">
            <v>Sí</v>
          </cell>
          <cell r="G2060" t="str">
            <v>B</v>
          </cell>
          <cell r="H2060" t="str">
            <v>B</v>
          </cell>
        </row>
        <row r="2061">
          <cell r="A2061" t="str">
            <v>COL0040494</v>
          </cell>
          <cell r="B2061" t="str">
            <v>GRUPO DE QUIMICA CUANTICA Y TEORICA</v>
          </cell>
          <cell r="C2061" t="str">
            <v>RICARDO VIVAS REYES</v>
          </cell>
          <cell r="D2061" t="str">
            <v>UNIVERSIDAD DE CARTAGENA -
UNICARTAGENA</v>
          </cell>
          <cell r="E2061" t="str">
            <v></v>
          </cell>
          <cell r="F2061" t="str">
            <v>Sí</v>
          </cell>
          <cell r="G2061" t="str">
            <v>A1</v>
          </cell>
          <cell r="H2061" t="str">
            <v>A1</v>
          </cell>
        </row>
        <row r="2062">
          <cell r="A2062" t="str">
            <v>COL0040519</v>
          </cell>
          <cell r="B2062" t="str">
            <v>TECNALIA COLOMBIA</v>
          </cell>
          <cell r="C2062" t="str">
            <v>ENRIQUE ED- GAR LEÓN VI- LLEDA</v>
          </cell>
          <cell r="D2062" t="str">
            <v>ASOCIACIÓN ALIANZA SINER-
TIC; TECNALIA COLOMBIA</v>
          </cell>
          <cell r="E2062" t="str">
            <v></v>
          </cell>
          <cell r="F2062" t="str">
            <v>Sí</v>
          </cell>
          <cell r="G2062" t="str">
            <v>C</v>
          </cell>
          <cell r="H2062" t="str">
            <v>C</v>
          </cell>
        </row>
        <row r="2063">
          <cell r="A2063" t="str">
            <v>COL0040565</v>
          </cell>
          <cell r="B2063" t="str">
            <v>GRUPO DE INVESTIGA- CIÓN EN INTELIGENCIA COMPUTACIONAL</v>
          </cell>
          <cell r="C2063" t="str">
            <v>JESÚS ANTONIO HERNÁNDEZ RIVEROS</v>
          </cell>
          <cell r="D2063" t="str">
            <v>UNIVERSIDAD NACIONAL DE COLOMBIA -
OFICIAL</v>
          </cell>
          <cell r="E2063" t="str">
            <v></v>
          </cell>
          <cell r="F2063" t="str">
            <v>Sí</v>
          </cell>
          <cell r="G2063" t="str">
            <v>A</v>
          </cell>
          <cell r="H2063" t="str">
            <v>A</v>
          </cell>
        </row>
        <row r="2064">
          <cell r="A2064" t="str">
            <v>COL0040574</v>
          </cell>
          <cell r="B2064" t="str">
            <v>RECURSOS GENÉTICOS DE PLANTAS MEDICINALES, AROMÁ- TICAS Y CONDIMENTA- RIAS; COLECCIÓN, EVALUACIÓN, PRODUC-
CIÓN Y POSCOSECHA.</v>
          </cell>
          <cell r="C2064" t="str">
            <v>MANUEL SALVADOR SANCHEZ OROZCO</v>
          </cell>
          <cell r="D2064" t="str">
            <v>UNIVERSIDAD NACIONAL DE COLOMBIA - OFICIAL</v>
          </cell>
          <cell r="E2064" t="str">
            <v></v>
          </cell>
          <cell r="F2064" t="str">
            <v>No</v>
          </cell>
          <cell r="G2064" t="str">
            <v>Reconocido (*)</v>
          </cell>
          <cell r="H2064" t="str">
            <v>Reconocido</v>
          </cell>
        </row>
        <row r="2065">
          <cell r="A2065" t="str">
            <v>COL0040583</v>
          </cell>
          <cell r="B2065" t="str">
            <v>EQUIPO DE INVESTIGA- CIÓN EN LINGÜÍSTICA
APLICADA (EILA)</v>
          </cell>
          <cell r="C2065" t="str">
            <v>CARLOS ALBERTO
MAYORA PERNÍA</v>
          </cell>
          <cell r="D2065" t="str">
            <v>UNIVERSIDAD DEL VALLE -
UNIVALLE</v>
          </cell>
          <cell r="E2065" t="str">
            <v></v>
          </cell>
          <cell r="F2065" t="str">
            <v>Sí</v>
          </cell>
          <cell r="G2065" t="str">
            <v>B</v>
          </cell>
          <cell r="H2065" t="str">
            <v>B</v>
          </cell>
        </row>
        <row r="2066">
          <cell r="A2066" t="str">
            <v>COL0040592</v>
          </cell>
          <cell r="B2066" t="str">
            <v>EMPRENDER ATH GRUPO DE INVESTIGACIÓN</v>
          </cell>
          <cell r="C2066" t="str">
            <v>PEDRO IGNACIO MOYA ESPINOSA</v>
          </cell>
          <cell r="D2066" t="str">
            <v>UNIVERSIDAD PEDAGÓGICA Y TECNOLÓGICA
DE COLOMBIA</v>
          </cell>
          <cell r="E2066" t="str">
            <v></v>
          </cell>
          <cell r="F2066" t="str">
            <v>Sí</v>
          </cell>
          <cell r="G2066" t="str">
            <v>C</v>
          </cell>
          <cell r="H2066" t="str">
            <v>C</v>
          </cell>
        </row>
        <row r="2067">
          <cell r="A2067" t="str">
            <v>COL0040645</v>
          </cell>
          <cell r="B2067" t="str">
            <v>GRUPO DE INVESTIGA- CIÓN EN APLICACIONES DE ESTADÍSTICA MULTI-
VARIANTES -GAEM-</v>
          </cell>
          <cell r="C2067" t="str">
            <v>BERTHA LUCIA AVENDAÑO PRIETO</v>
          </cell>
          <cell r="D2067" t="str">
            <v>UNIVERSIDAD CATÓLICA DE COLOMBIA -
U.C.C.</v>
          </cell>
          <cell r="E2067" t="str">
            <v></v>
          </cell>
          <cell r="F2067" t="str">
            <v>Sí</v>
          </cell>
          <cell r="G2067" t="str">
            <v>B</v>
          </cell>
          <cell r="H2067" t="str">
            <v>B</v>
          </cell>
        </row>
        <row r="2068">
          <cell r="A2068" t="str">
            <v>COL0040716</v>
          </cell>
          <cell r="B2068" t="str">
            <v>EDUPRO</v>
          </cell>
          <cell r="C2068" t="str">
            <v>CECILIA GARZÓN DAZA</v>
          </cell>
          <cell r="D2068" t="str">
            <v>FUNDACION PARA LA EDUCA-
CION SUPERIOR SAN MATEO</v>
          </cell>
          <cell r="E2068" t="str">
            <v></v>
          </cell>
          <cell r="F2068" t="str">
            <v>Sí</v>
          </cell>
          <cell r="G2068" t="str">
            <v>C</v>
          </cell>
          <cell r="H2068" t="str">
            <v>C</v>
          </cell>
        </row>
        <row r="2069">
          <cell r="A2069" t="str">
            <v>COL0040743</v>
          </cell>
          <cell r="B2069" t="str">
            <v>GESTIÓN DE RECURSOS PARA EL DESARROLLO - GRD</v>
          </cell>
          <cell r="C2069" t="str">
            <v>EDWIN CAUSADO RODRIGUEZ</v>
          </cell>
          <cell r="D2069" t="str">
            <v>UNIVERSIDAD DEL MAGDALENA
– UNIMAGDALENA</v>
          </cell>
          <cell r="E2069" t="str">
            <v></v>
          </cell>
          <cell r="F2069" t="str">
            <v>Sí</v>
          </cell>
          <cell r="G2069" t="str">
            <v>C</v>
          </cell>
          <cell r="H2069" t="str">
            <v>C</v>
          </cell>
        </row>
        <row r="2070">
          <cell r="A2070" t="str">
            <v>COL0040761</v>
          </cell>
          <cell r="B2070" t="str">
            <v>GICA GRUPO DE INVES- TIGACIÓN EN INGENIE- RÍA CIVIL Y AMBIENTAL</v>
          </cell>
          <cell r="C2070" t="str">
            <v>OSCAR JAVIER GUTIÉRREZ JUNCO</v>
          </cell>
          <cell r="D2070" t="str">
            <v>UNIVERSIDAD PEDAGÓGICA Y TECNOLÓGICA
DE COLOMBIA</v>
          </cell>
          <cell r="E2070" t="str">
            <v></v>
          </cell>
          <cell r="F2070" t="str">
            <v>Sí</v>
          </cell>
          <cell r="G2070" t="str">
            <v>A</v>
          </cell>
          <cell r="H2070" t="str">
            <v>A</v>
          </cell>
        </row>
        <row r="2071">
          <cell r="A2071" t="str">
            <v>COL0040799</v>
          </cell>
          <cell r="B2071" t="str">
            <v>EDUCACION Y ESCENA- RIOS DE CONSTRUC- CION PEDAGOGICA</v>
          </cell>
          <cell r="C2071" t="str">
            <v>GLADYS MO- LANO CARO</v>
          </cell>
          <cell r="D2071" t="str">
            <v>CORPORACIÓN UNIVERSITARIA IBEROAMERICA- NA (ANTES TEC-
NOLOGICO INPI)</v>
          </cell>
          <cell r="E2071" t="str">
            <v></v>
          </cell>
          <cell r="F2071" t="str">
            <v>Sí</v>
          </cell>
          <cell r="G2071" t="str">
            <v>C</v>
          </cell>
          <cell r="H2071" t="str">
            <v>C</v>
          </cell>
        </row>
        <row r="2072">
          <cell r="A2072" t="str">
            <v>COL0040823</v>
          </cell>
          <cell r="B2072" t="str">
            <v>TERRITORIO, MEDIO
AMBIENTE Y DESARRO- LLO</v>
          </cell>
          <cell r="C2072" t="str">
            <v>KELLY JOHANNA
ESCOBAR JIMÉ- NEZ</v>
          </cell>
          <cell r="D2072" t="str">
            <v>UNIVERSIDAD DEL ATLÁNTICO</v>
          </cell>
          <cell r="E2072" t="str">
            <v></v>
          </cell>
          <cell r="F2072" t="str">
            <v>Sí</v>
          </cell>
          <cell r="G2072" t="str">
            <v>B</v>
          </cell>
          <cell r="H2072" t="str">
            <v>B</v>
          </cell>
        </row>
        <row r="2073">
          <cell r="A2073" t="str">
            <v>COL0040832</v>
          </cell>
          <cell r="B2073" t="str">
            <v>PROCARIBE: DESARRO- LLO ECONOMICO, INSTI- TUCIONES Y POLITICAS PUBLICAS PARA EL
PROGRESO DEL CARIBE COLOMBIANO</v>
          </cell>
          <cell r="C2073" t="str">
            <v>JUAN MIRANDA MORALES</v>
          </cell>
          <cell r="D2073" t="str">
            <v>UNIVERSIDAD DEL ATLÁNTICO</v>
          </cell>
          <cell r="E2073" t="str">
            <v></v>
          </cell>
          <cell r="F2073" t="str">
            <v>Sí</v>
          </cell>
          <cell r="G2073" t="str">
            <v>A</v>
          </cell>
          <cell r="H2073" t="str">
            <v>A</v>
          </cell>
        </row>
        <row r="2074">
          <cell r="A2074" t="str">
            <v>COL0040879</v>
          </cell>
          <cell r="B2074" t="str">
            <v>CIENCIA ANIMAL Y RE- CURSOS AGROFORES- TALES</v>
          </cell>
          <cell r="C2074" t="str">
            <v>HENRY HERNAN MEDINA ARRO- YO</v>
          </cell>
          <cell r="D2074" t="str">
            <v>UNIVERSIDAD TECNOLÓGICA DEL CHOCO - DIEGO LUIS
CORDOBA</v>
          </cell>
          <cell r="E2074" t="str">
            <v></v>
          </cell>
          <cell r="F2074" t="str">
            <v>Sí</v>
          </cell>
          <cell r="G2074" t="str">
            <v>B</v>
          </cell>
          <cell r="H2074" t="str">
            <v>B</v>
          </cell>
        </row>
        <row r="2075">
          <cell r="A2075" t="str">
            <v>COL0040888</v>
          </cell>
          <cell r="B2075" t="str">
            <v>ADMINISTRACIÓN Y GERENCIA DEL TALENTO
HUMANO</v>
          </cell>
          <cell r="C2075" t="str">
            <v>CLAUDIA MILENA ALVAREZ GI-
RALDO</v>
          </cell>
          <cell r="D2075" t="str">
            <v>UNIVERSIDAD DE MANIZALES -
UMANIZALES</v>
          </cell>
          <cell r="E2075" t="str">
            <v></v>
          </cell>
          <cell r="F2075" t="str">
            <v>Sí</v>
          </cell>
          <cell r="G2075" t="str">
            <v>A1</v>
          </cell>
          <cell r="H2075" t="str">
            <v>A1</v>
          </cell>
        </row>
        <row r="2076">
          <cell r="A2076" t="str">
            <v>COL0040897</v>
          </cell>
          <cell r="B2076" t="str">
            <v>INVESTIGACION Y DESARROLLO TECNO- LOGICO APLICADO</v>
          </cell>
          <cell r="C2076" t="str">
            <v>SERGIO FRAN- CISCO HER- NANDO MORA
MARTÍNEZ</v>
          </cell>
          <cell r="D2076" t="str">
            <v>UNIVERSIDAD ECCI</v>
          </cell>
          <cell r="E2076" t="str">
            <v></v>
          </cell>
          <cell r="F2076" t="str">
            <v>Sí</v>
          </cell>
          <cell r="G2076" t="str">
            <v>B</v>
          </cell>
          <cell r="H2076" t="str">
            <v>B</v>
          </cell>
        </row>
        <row r="2077">
          <cell r="A2077" t="str">
            <v>COL0040986</v>
          </cell>
          <cell r="B2077" t="str">
            <v>GRUPO DE INVESTIGA- CIÓN EN INNOVACIÓN Y TECNOLOGÍA-GIIT</v>
          </cell>
          <cell r="C2077" t="str">
            <v>LUZ ENITH MÁRQUEZ CAN- TILLO</v>
          </cell>
          <cell r="D2077" t="str">
            <v>INSTITUCIÓN UNIVERSITARIA ITSA; UNIVERSI- DAD AUTÓNOMA
DEL CARIBE</v>
          </cell>
          <cell r="E2077" t="str">
            <v></v>
          </cell>
          <cell r="F2077" t="str">
            <v>Sí</v>
          </cell>
          <cell r="G2077" t="str">
            <v>A</v>
          </cell>
          <cell r="H2077" t="str">
            <v>A</v>
          </cell>
        </row>
        <row r="2078">
          <cell r="A2078" t="str">
            <v>COL0041016</v>
          </cell>
          <cell r="B2078" t="str">
            <v>EQUIPO COORDINADOR DEL SISTEMA DE INFOR- MACIÓN SOBRE BIODI- VERSIDAD</v>
          </cell>
          <cell r="C2078" t="str">
            <v>DAIRO ALEXAN- DER ESCOBAR ARDILA</v>
          </cell>
          <cell r="D2078" t="str">
            <v>INSTITUTO DE INVESTIGACIÓN DE RECURSOS BIOLÓGICOS
ALEXANDER VON HUMBOLDT</v>
          </cell>
          <cell r="E2078" t="str">
            <v></v>
          </cell>
          <cell r="F2078" t="str">
            <v>No</v>
          </cell>
          <cell r="G2078" t="str">
            <v>Reconocido</v>
          </cell>
          <cell r="H2078" t="str">
            <v>Reconocido</v>
          </cell>
        </row>
        <row r="2079">
          <cell r="A2079" t="str">
            <v>COL0041025</v>
          </cell>
          <cell r="B2079" t="str">
            <v>ALTOS ESTUDIOS DE FRONTERA - ALEF</v>
          </cell>
          <cell r="C2079" t="str">
            <v>RINA MAZUERA ARIAS</v>
          </cell>
          <cell r="D2079" t="str">
            <v>UNIVERSIDAD SIMON BOLIVAR</v>
          </cell>
          <cell r="E2079" t="str">
            <v></v>
          </cell>
          <cell r="F2079" t="str">
            <v>Sí</v>
          </cell>
          <cell r="G2079" t="str">
            <v>A</v>
          </cell>
          <cell r="H2079" t="str">
            <v>A</v>
          </cell>
        </row>
        <row r="2080">
          <cell r="A2080" t="str">
            <v>COL0041052</v>
          </cell>
          <cell r="B2080" t="str">
            <v>GIDEMP</v>
          </cell>
          <cell r="C2080" t="str">
            <v>FERNANDO LUNA VERA</v>
          </cell>
          <cell r="D2080" t="str">
            <v>SERVICIO NA- CIONAL DE APRENDIZAJE
SENA</v>
          </cell>
          <cell r="E2080" t="str">
            <v></v>
          </cell>
          <cell r="F2080" t="str">
            <v>Sí</v>
          </cell>
          <cell r="G2080" t="str">
            <v>C</v>
          </cell>
          <cell r="H2080" t="str">
            <v>C</v>
          </cell>
        </row>
        <row r="2081">
          <cell r="A2081" t="str">
            <v>COL0041061</v>
          </cell>
          <cell r="B2081" t="str">
            <v>TENDENCIAS CONTA- BLES, ECONOMICAS Y ADMINISTRATIVAS</v>
          </cell>
          <cell r="C2081" t="str">
            <v>LILIA MERCEDES MENDOZA VEGA</v>
          </cell>
          <cell r="D2081" t="str">
            <v>UNIVERSIDAD LIBRE DE CO-
LOMBIA - BA- RRANQUILLA</v>
          </cell>
          <cell r="E2081" t="str">
            <v></v>
          </cell>
          <cell r="F2081" t="str">
            <v>Sí</v>
          </cell>
          <cell r="G2081" t="str">
            <v>B</v>
          </cell>
          <cell r="H2081" t="str">
            <v>B</v>
          </cell>
        </row>
        <row r="2082">
          <cell r="A2082" t="str">
            <v>COL0041079</v>
          </cell>
          <cell r="B2082" t="str">
            <v>RATIO JURIS</v>
          </cell>
          <cell r="C2082" t="str">
            <v>WILLIAM EDGAR CERÓN GONSA- LEZ</v>
          </cell>
          <cell r="D2082" t="str">
            <v>UNIVERSIDAD AUTÓNOMA
LATINOAMERI- CANA - UNAULA</v>
          </cell>
          <cell r="E2082" t="str">
            <v></v>
          </cell>
          <cell r="F2082" t="str">
            <v>Sí</v>
          </cell>
          <cell r="G2082" t="str">
            <v>B</v>
          </cell>
          <cell r="H2082" t="str">
            <v>B</v>
          </cell>
        </row>
        <row r="2083">
          <cell r="A2083" t="str">
            <v>COL0041089</v>
          </cell>
          <cell r="B2083" t="str">
            <v>GRUPO DE INVESTIGA-
CIÓN   DE ENFERMERÍA- EVEREST</v>
          </cell>
          <cell r="C2083" t="str">
            <v>CLAUDIA TO-
RRES CONTRE- RAS</v>
          </cell>
          <cell r="D2083" t="str">
            <v>UNIVERSIDAD DE SANTANDER</v>
          </cell>
          <cell r="E2083" t="str">
            <v></v>
          </cell>
          <cell r="F2083" t="str">
            <v>Sí</v>
          </cell>
          <cell r="G2083" t="str">
            <v>B</v>
          </cell>
          <cell r="H2083" t="str">
            <v>B</v>
          </cell>
        </row>
        <row r="2084">
          <cell r="A2084" t="str">
            <v>COL0041099</v>
          </cell>
          <cell r="B2084" t="str">
            <v>GRUPO DE INVESTIGA- CIÓN EN PERIODISMO E INFORMACIÓN</v>
          </cell>
          <cell r="C2084" t="str">
            <v>JULIÁN ALBERTO GONZÁLEZ MINA</v>
          </cell>
          <cell r="D2084" t="str">
            <v>UNIVERSIDAD DEL VALLE - UNIVALLE</v>
          </cell>
          <cell r="E2084" t="str">
            <v></v>
          </cell>
          <cell r="F2084" t="str">
            <v>Sí</v>
          </cell>
          <cell r="G2084" t="str">
            <v>C</v>
          </cell>
          <cell r="H2084" t="str">
            <v>C</v>
          </cell>
        </row>
        <row r="2085">
          <cell r="A2085" t="str">
            <v>COL0041132</v>
          </cell>
          <cell r="B2085" t="str">
            <v>GRUPO DE INVESTIGA- CIÓN Y PEDAGOGÍA EN BIODIVERSIDAD, GIPB</v>
          </cell>
          <cell r="C2085" t="str">
            <v>HILDA DEL CAR- MEN DUEÑAS GÓMEZ</v>
          </cell>
          <cell r="D2085" t="str">
            <v>UNIVERSIDAD SURCOLOMBIA- NA - USCO</v>
          </cell>
          <cell r="E2085" t="str">
            <v></v>
          </cell>
          <cell r="F2085" t="str">
            <v>Sí</v>
          </cell>
          <cell r="G2085" t="str">
            <v>B</v>
          </cell>
          <cell r="H2085" t="str">
            <v>B</v>
          </cell>
        </row>
        <row r="2086">
          <cell r="A2086" t="str">
            <v>COL0041169</v>
          </cell>
          <cell r="B2086" t="str">
            <v>GRUPO DE INVESTIGA- CIÓN Y DESARROLLO
TECNOLÓGICO EN ACUI- CULTURA</v>
          </cell>
          <cell r="C2086" t="str">
            <v>ADRIANA RO- DRÍGUEZ FORE- RO</v>
          </cell>
          <cell r="D2086" t="str">
            <v>UNIVERSIDAD DEL MAGDALENA
- UNIMAGDALE- NA</v>
          </cell>
          <cell r="E2086" t="str">
            <v></v>
          </cell>
          <cell r="F2086" t="str">
            <v>Sí</v>
          </cell>
          <cell r="G2086" t="str">
            <v>C</v>
          </cell>
          <cell r="H2086" t="str">
            <v>C</v>
          </cell>
        </row>
        <row r="2087">
          <cell r="A2087" t="str">
            <v>COL0041179</v>
          </cell>
          <cell r="B2087" t="str">
            <v>GRUPO DE INVESTIGA- CION EN CUIDADO DE ENFERMERIA</v>
          </cell>
          <cell r="C2087" t="str">
            <v>MARIA DEL PI- LAR UREÑA MOLINA</v>
          </cell>
          <cell r="D2087" t="str">
            <v>UNIVERSIDAD FRANCISCO DE
PAULA SANTAN- DER - UFPS</v>
          </cell>
          <cell r="E2087" t="str">
            <v></v>
          </cell>
          <cell r="F2087" t="str">
            <v>Sí</v>
          </cell>
          <cell r="G2087" t="str">
            <v>B</v>
          </cell>
          <cell r="H2087" t="str">
            <v>B</v>
          </cell>
        </row>
        <row r="2088">
          <cell r="A2088" t="str">
            <v>COL0041188</v>
          </cell>
          <cell r="B2088" t="str">
            <v>MICROBIOLOGÍA AGRÍ- COLA Y AMBIENTAL</v>
          </cell>
          <cell r="C2088" t="str">
            <v>NELSON OS-
VALDO VALERO VALERO</v>
          </cell>
          <cell r="D2088" t="str">
            <v>UNIVERSIDAD
POPULAR DEL CESAR - UPC</v>
          </cell>
          <cell r="E2088" t="str">
            <v></v>
          </cell>
          <cell r="F2088" t="str">
            <v>Sí</v>
          </cell>
          <cell r="G2088" t="str">
            <v>B</v>
          </cell>
          <cell r="H2088" t="str">
            <v>B</v>
          </cell>
        </row>
        <row r="2089">
          <cell r="A2089" t="str">
            <v>COL0041212</v>
          </cell>
          <cell r="B2089" t="str">
            <v>GRUPO DE EPIDEMIO- LOGÍA DE LA UNIVERSI- DAD DE LOS ANDES (EPIANDES)</v>
          </cell>
          <cell r="C2089" t="str">
            <v>OLGA LUCIA SARMIENTO DUEÑAS</v>
          </cell>
          <cell r="D2089" t="str">
            <v>UNIVERSIDAD DE LOS ANDES - UNIANDES; FUN- DACIÓN SANTA FÉ DE BOGOTÁ -
FSFB</v>
          </cell>
          <cell r="E2089" t="str">
            <v></v>
          </cell>
          <cell r="F2089" t="str">
            <v>Sí</v>
          </cell>
          <cell r="G2089" t="str">
            <v>A1</v>
          </cell>
          <cell r="H2089" t="str">
            <v>A1</v>
          </cell>
        </row>
        <row r="2090">
          <cell r="A2090" t="str">
            <v>COL0041221</v>
          </cell>
          <cell r="B2090" t="str">
            <v>RELACIONES MICROBIA- NAS Y EPIDEMIOLOGI- CAS APLICADAS AL LA-
BORATORIO CLÍNICO Y MOLECULAR</v>
          </cell>
          <cell r="C2090" t="str">
            <v>GLADYS PINILLA BERMUDEZ</v>
          </cell>
          <cell r="D2090" t="str">
            <v>UNIVERSIDAD COLEGIO MAYOR DE CUNDINA- MARCA</v>
          </cell>
          <cell r="E2090" t="str">
            <v></v>
          </cell>
          <cell r="F2090" t="str">
            <v>Sí</v>
          </cell>
          <cell r="G2090" t="str">
            <v>C (*)</v>
          </cell>
          <cell r="H2090" t="str">
            <v>C</v>
          </cell>
        </row>
        <row r="2091">
          <cell r="A2091" t="str">
            <v>COL0041239</v>
          </cell>
          <cell r="B2091" t="str">
            <v>EDUCACION Y PEDA- GOGIA</v>
          </cell>
          <cell r="C2091" t="str">
            <v>ANA CECILIA OSORIO CAR-
DONA</v>
          </cell>
          <cell r="D2091" t="str">
            <v>UNIVERSIDAD LA GRAN COLOMBIA</v>
          </cell>
          <cell r="E2091" t="str">
            <v></v>
          </cell>
          <cell r="F2091" t="str">
            <v>Sí</v>
          </cell>
          <cell r="G2091" t="str">
            <v>C (*)</v>
          </cell>
          <cell r="H2091" t="str">
            <v>C</v>
          </cell>
        </row>
        <row r="2092">
          <cell r="A2092" t="str">
            <v>COL0041259</v>
          </cell>
          <cell r="B2092" t="str">
            <v>CENIT</v>
          </cell>
          <cell r="C2092" t="str">
            <v>NANCY LILIANA VILLEGAS BO- LANOS</v>
          </cell>
          <cell r="D2092" t="str">
            <v>UNIVERSIDAD NACIONAL DE COLOMBIA -
OFICIAL</v>
          </cell>
          <cell r="E2092" t="str">
            <v></v>
          </cell>
          <cell r="F2092" t="str">
            <v>Sí</v>
          </cell>
          <cell r="G2092" t="str">
            <v>B</v>
          </cell>
          <cell r="H2092" t="str">
            <v>B</v>
          </cell>
        </row>
        <row r="2093">
          <cell r="A2093" t="str">
            <v>COL0041319</v>
          </cell>
          <cell r="B2093" t="str">
            <v>POLÍTICA Y RELACIONES INTERNACIONALES
CERCID</v>
          </cell>
          <cell r="C2093" t="str">
            <v>EGOITZ GAGO ANTÓN</v>
          </cell>
          <cell r="D2093" t="str">
            <v>UNIVERSIDAD JORGE TADEO
LOZANO</v>
          </cell>
          <cell r="E2093" t="str">
            <v></v>
          </cell>
          <cell r="F2093" t="str">
            <v>Sí</v>
          </cell>
          <cell r="G2093" t="str">
            <v>B</v>
          </cell>
          <cell r="H2093" t="str">
            <v>B</v>
          </cell>
        </row>
        <row r="2094">
          <cell r="A2094" t="str">
            <v>COL0041339</v>
          </cell>
          <cell r="B2094" t="str">
            <v>ENFERMEDADES DEL CORAZÓN CES</v>
          </cell>
          <cell r="C2094" t="str">
            <v>MAURICIO DU- QUE RAMIREZ</v>
          </cell>
          <cell r="D2094" t="str">
            <v>UNIVERSIDAD CES</v>
          </cell>
          <cell r="E2094" t="str">
            <v></v>
          </cell>
          <cell r="F2094" t="str">
            <v>Sí</v>
          </cell>
          <cell r="G2094" t="str">
            <v>B</v>
          </cell>
          <cell r="H2094" t="str">
            <v>B</v>
          </cell>
        </row>
        <row r="2095">
          <cell r="A2095" t="str">
            <v>COL0041348</v>
          </cell>
          <cell r="B2095" t="str">
            <v>GRUPO DE INVESTIGA- CIÓN EN INTELIGENCIA ARTIFICIAL IAFT</v>
          </cell>
          <cell r="C2095" t="str">
            <v>ROBERTO EMI- LIO SALAS RUIZ</v>
          </cell>
          <cell r="D2095" t="str">
            <v>UNIVERSIDAD DISTRITAL
FRANCISCO JOSÉ DE CALDAS</v>
          </cell>
          <cell r="E2095" t="str">
            <v></v>
          </cell>
          <cell r="F2095" t="str">
            <v>Sí</v>
          </cell>
          <cell r="G2095" t="str">
            <v>C</v>
          </cell>
          <cell r="H2095" t="str">
            <v>C</v>
          </cell>
        </row>
        <row r="2096">
          <cell r="A2096" t="str">
            <v>COL0041409</v>
          </cell>
          <cell r="B2096" t="str">
            <v>BIODIVERSIDAD</v>
          </cell>
          <cell r="C2096" t="str">
            <v>JUAN SANTIAGO ZULUAGA GI- RALDO</v>
          </cell>
          <cell r="D2096" t="str">
            <v>CORPORACIÓN PARA INVESTI-
GACIONES BIO- LÓGICAS - CIB</v>
          </cell>
          <cell r="E2096" t="str">
            <v></v>
          </cell>
          <cell r="F2096" t="str">
            <v>Sí</v>
          </cell>
          <cell r="G2096" t="str">
            <v>C</v>
          </cell>
          <cell r="H2096" t="str">
            <v>C</v>
          </cell>
        </row>
        <row r="2097">
          <cell r="A2097" t="str">
            <v>COL0041419</v>
          </cell>
          <cell r="B2097" t="str">
            <v>DIDÁCTICA DE LAS CIENCIAS</v>
          </cell>
          <cell r="C2097" t="str">
            <v>ANDRÉS FELIPE
VELÁSQUEZ MOSQUERA</v>
          </cell>
          <cell r="D2097" t="str">
            <v>UNIVERSIDAD DEL TOLIMA</v>
          </cell>
          <cell r="E2097" t="str">
            <v></v>
          </cell>
          <cell r="F2097" t="str">
            <v>Sí</v>
          </cell>
          <cell r="G2097" t="str">
            <v>B (*)</v>
          </cell>
          <cell r="H2097" t="str">
            <v>B</v>
          </cell>
        </row>
        <row r="2098">
          <cell r="A2098" t="str">
            <v>COL0041464</v>
          </cell>
          <cell r="B2098" t="str">
            <v>PSICOLOGÍA Y SALUD</v>
          </cell>
          <cell r="C2098" t="str">
            <v>FREDY HERNÁN
VILLALOBOS GALVIS</v>
          </cell>
          <cell r="D2098" t="str">
            <v>UNIVERSIDAD DE NARIÑO</v>
          </cell>
          <cell r="E2098" t="str">
            <v></v>
          </cell>
          <cell r="F2098" t="str">
            <v>Sí</v>
          </cell>
          <cell r="G2098" t="str">
            <v>B</v>
          </cell>
          <cell r="H2098" t="str">
            <v>B</v>
          </cell>
        </row>
        <row r="2099">
          <cell r="A2099" t="str">
            <v>COL0041544</v>
          </cell>
          <cell r="B2099" t="str">
            <v>CENTRO DE INVESTIGA- CION PARA EL DESA- RROLLO EMPRESARIAL -
CINDE AMERICA</v>
          </cell>
          <cell r="C2099" t="str">
            <v>ANDRES GIO- VANNI GUARIN SALINAS</v>
          </cell>
          <cell r="D2099" t="str">
            <v>FUNDACION UNIVERSIDAD DE AMERICA</v>
          </cell>
          <cell r="E2099" t="str">
            <v></v>
          </cell>
          <cell r="F2099" t="str">
            <v>Sí</v>
          </cell>
          <cell r="G2099" t="str">
            <v>C</v>
          </cell>
          <cell r="H2099" t="str">
            <v>C</v>
          </cell>
        </row>
        <row r="2100">
          <cell r="A2100" t="str">
            <v>COL0041553</v>
          </cell>
          <cell r="B2100" t="str">
            <v>GRUPO DE INVESTIGA-
CIÓN EN ESTUDIOS INTERNACIONALES</v>
          </cell>
          <cell r="C2100" t="str">
            <v>JOSHUA JOHN HENRY LARGE</v>
          </cell>
          <cell r="D2100" t="str">
            <v>UNIVERSIDAD EAFIT</v>
          </cell>
          <cell r="E2100" t="str">
            <v></v>
          </cell>
          <cell r="F2100" t="str">
            <v>Sí</v>
          </cell>
          <cell r="G2100" t="str">
            <v>A1</v>
          </cell>
          <cell r="H2100" t="str">
            <v>A1</v>
          </cell>
        </row>
        <row r="2101">
          <cell r="A2101" t="str">
            <v>COL0041562</v>
          </cell>
          <cell r="B2101" t="str">
            <v>GUANACO</v>
          </cell>
          <cell r="C2101" t="str">
            <v>MARTHA CECILIA VELOZA MORA- LES</v>
          </cell>
          <cell r="D2101" t="str">
            <v>FUNDACIÓN UNIVERSITARIA
DEL ÁREA ANDI- NA</v>
          </cell>
          <cell r="E2101" t="str">
            <v></v>
          </cell>
          <cell r="F2101" t="str">
            <v>Sí</v>
          </cell>
          <cell r="G2101" t="str">
            <v>C</v>
          </cell>
          <cell r="H2101" t="str">
            <v>C</v>
          </cell>
        </row>
        <row r="2102">
          <cell r="A2102" t="str">
            <v>COL0041571</v>
          </cell>
          <cell r="B2102" t="str">
            <v>GRUPO DE INVESTIGA- CION INTERDISCIPLINA- RIO DE SEGURIDAD ALIMENTARIA Y NUTRI-
CIONAL GRIINSAN</v>
          </cell>
          <cell r="C2102" t="str">
            <v>MARTA LIGIA OSPINA HER- NANDEZ</v>
          </cell>
          <cell r="D2102" t="str">
            <v>UNIVERSIDAD DEL ATLÁNTICO</v>
          </cell>
          <cell r="E2102" t="str">
            <v></v>
          </cell>
          <cell r="F2102" t="str">
            <v>Sí</v>
          </cell>
          <cell r="G2102" t="str">
            <v>B</v>
          </cell>
          <cell r="H2102" t="str">
            <v>B</v>
          </cell>
        </row>
        <row r="2103">
          <cell r="A2103" t="str">
            <v>COL0041599</v>
          </cell>
          <cell r="B2103" t="str">
            <v>SOCIALIZACIÓN Y CRIANZA</v>
          </cell>
          <cell r="C2103" t="str">
            <v>EDUARDO AGUIRRE DÁVI- LA</v>
          </cell>
          <cell r="D2103" t="str">
            <v>UNIVERSIDAD NACIONAL DE COLOMBIA -
OFICIAL</v>
          </cell>
          <cell r="E2103" t="str">
            <v></v>
          </cell>
          <cell r="F2103" t="str">
            <v>Sí</v>
          </cell>
          <cell r="G2103" t="str">
            <v>B</v>
          </cell>
          <cell r="H2103" t="str">
            <v>B</v>
          </cell>
        </row>
        <row r="2104">
          <cell r="A2104" t="str">
            <v>COL0041615</v>
          </cell>
          <cell r="B2104" t="str">
            <v>GRUPO DE INVESTIGA- CIÓN RECOBRO MEJO- RADO</v>
          </cell>
          <cell r="C2104" t="str">
            <v>SAMUEL FER- NANDO MUÑOZ NAVARRO</v>
          </cell>
          <cell r="D2104" t="str">
            <v>UNIVERSIDAD INDUSTRIAL DE SANTANDER - UIS; INSTITUTO COLOMBIANO
DEL PETRÓLEO</v>
          </cell>
          <cell r="E2104" t="str">
            <v></v>
          </cell>
          <cell r="F2104" t="str">
            <v>Sí</v>
          </cell>
          <cell r="G2104" t="str">
            <v>A</v>
          </cell>
          <cell r="H2104" t="str">
            <v>A</v>
          </cell>
        </row>
        <row r="2105">
          <cell r="A2105" t="str">
            <v>COL0041624</v>
          </cell>
          <cell r="B2105" t="str">
            <v>GRUPO DE INVESTIGA- CION DEL INSTITUTO PARA NIÑOS CIEGOS Y SORDOS DEL VALLE</v>
          </cell>
          <cell r="C2105" t="str">
            <v>ANTONIO VEIRA DEL CASTILLO</v>
          </cell>
          <cell r="D2105" t="str">
            <v>INSTITUTO PARA NIÑOS CIEGOS Y SORDOS DEL VALLE DEL CAU-
CA</v>
          </cell>
          <cell r="E2105" t="str">
            <v></v>
          </cell>
          <cell r="F2105" t="str">
            <v>Sí</v>
          </cell>
          <cell r="G2105" t="str">
            <v>C</v>
          </cell>
          <cell r="H2105" t="str">
            <v>C</v>
          </cell>
        </row>
        <row r="2106">
          <cell r="A2106" t="str">
            <v>COL0041642</v>
          </cell>
          <cell r="B2106" t="str">
            <v>IGNACIO TORRES</v>
          </cell>
          <cell r="C2106" t="str">
            <v>ORFA GIRALDO ALZATE</v>
          </cell>
          <cell r="D2106" t="str">
            <v>UNIVERSIDAD LIBRE DE CO- LOMBIA - CALI; UNIVERSIDAD NACIONAL ABIERTA Y A DISTANCIA; FUNDACIÓN CIUDAD DE CALI PARA LA EDUCA- CIÓN Y EL EM-
PRENDIMIENTO</v>
          </cell>
          <cell r="E2106" t="str">
            <v></v>
          </cell>
          <cell r="F2106" t="str">
            <v>Sí</v>
          </cell>
          <cell r="G2106" t="str">
            <v>A</v>
          </cell>
          <cell r="H2106" t="str">
            <v>A</v>
          </cell>
        </row>
        <row r="2107">
          <cell r="A2107" t="str">
            <v>COL0041749</v>
          </cell>
          <cell r="B2107" t="str">
            <v>DESARROLLOS DE LA INGENIERIA  CIVIL EN Y
PARA AMBITOS URBA- NOS</v>
          </cell>
          <cell r="C2107" t="str">
            <v>ALBERTO SÁN- CHEZ DE LA CALLE</v>
          </cell>
          <cell r="D2107" t="str">
            <v>UNIVERSIDAD LA GRAN COLOMBIA</v>
          </cell>
          <cell r="E2107" t="str">
            <v></v>
          </cell>
          <cell r="F2107" t="str">
            <v>Sí</v>
          </cell>
          <cell r="G2107" t="str">
            <v>C</v>
          </cell>
          <cell r="H2107" t="str">
            <v>C</v>
          </cell>
        </row>
        <row r="2108">
          <cell r="A2108" t="str">
            <v>COL0041759</v>
          </cell>
          <cell r="B2108" t="str">
            <v>CUIDADO PERIOPERA- TORIO</v>
          </cell>
          <cell r="C2108" t="str">
            <v>ROSIBEL PRIETO SILVA</v>
          </cell>
          <cell r="D2108" t="str">
            <v>UNIVERSIDAD NACIONAL DE COLOMBIA -
OFICIAL</v>
          </cell>
          <cell r="E2108" t="str">
            <v></v>
          </cell>
          <cell r="F2108" t="str">
            <v>Sí</v>
          </cell>
          <cell r="G2108" t="str">
            <v>B (*)</v>
          </cell>
          <cell r="H2108" t="str">
            <v>B</v>
          </cell>
        </row>
        <row r="2109">
          <cell r="A2109" t="str">
            <v>COL0041778</v>
          </cell>
          <cell r="B2109" t="str">
            <v>CALIDAD, SEGURIDAD Y EDUCACIÓN EN SALUD</v>
          </cell>
          <cell r="C2109" t="str">
            <v>LUZ MARIA GÓ- MEZ BUITRAGO</v>
          </cell>
          <cell r="D2109" t="str">
            <v>SOCIEDAD CO- LOMBIANA DE ANESTESIOLO- GÍA Y REANIMA-
CIÓN</v>
          </cell>
          <cell r="E2109" t="str">
            <v></v>
          </cell>
          <cell r="F2109" t="str">
            <v>Sí</v>
          </cell>
          <cell r="G2109" t="str">
            <v>B</v>
          </cell>
          <cell r="H2109" t="str">
            <v>B</v>
          </cell>
        </row>
        <row r="2110">
          <cell r="A2110" t="str">
            <v>COL0041858</v>
          </cell>
          <cell r="B2110" t="str">
            <v>GRUPO DE INVESTIGA- CIÓN EN ARTE CONTEM- PORÁNEO</v>
          </cell>
          <cell r="C2110" t="str">
            <v>LINA MARÍA ESPINOSA SA- LAZAR</v>
          </cell>
          <cell r="D2110" t="str">
            <v>UNIVERSIDAD DE LOS ANDES - UNIANDES</v>
          </cell>
          <cell r="E2110" t="str">
            <v></v>
          </cell>
          <cell r="F2110" t="str">
            <v>Sí</v>
          </cell>
          <cell r="G2110" t="str">
            <v>C</v>
          </cell>
          <cell r="H2110" t="str">
            <v>C</v>
          </cell>
        </row>
        <row r="2111">
          <cell r="A2111" t="str">
            <v>COL0041909</v>
          </cell>
          <cell r="B2111" t="str">
            <v>INVESTIGACIÓN Y DESARROLLO DE PRO- DUCTOS FARMACÉUTI- COS</v>
          </cell>
          <cell r="C2111" t="str">
            <v>FAIBER ALEXIS JARAMILLO YEPES</v>
          </cell>
          <cell r="D2111" t="str">
            <v>CORPORACIÓN CENTRO DE LA CIENCIA Y LA INVESTIGACIÓN
FARMACÉUTICA</v>
          </cell>
          <cell r="E2111" t="str">
            <v></v>
          </cell>
          <cell r="F2111" t="str">
            <v>Sí</v>
          </cell>
          <cell r="G2111" t="str">
            <v>B</v>
          </cell>
          <cell r="H2111" t="str">
            <v>B</v>
          </cell>
        </row>
        <row r="2112">
          <cell r="A2112" t="str">
            <v>COL0041929</v>
          </cell>
          <cell r="B2112" t="str">
            <v>BIOMATERIALES Y BIO- TECNOLOGÍA  (BEO)</v>
          </cell>
          <cell r="C2112" t="str">
            <v>GONZALO ARA- NA GORDILLO</v>
          </cell>
          <cell r="D2112" t="str">
            <v>UNIVERSIDAD
SANTIAGO DE CALI - USC</v>
          </cell>
          <cell r="E2112" t="str">
            <v></v>
          </cell>
          <cell r="F2112" t="str">
            <v>Sí</v>
          </cell>
          <cell r="G2112" t="str">
            <v>C (*)</v>
          </cell>
          <cell r="H2112" t="str">
            <v>C</v>
          </cell>
        </row>
        <row r="2113">
          <cell r="A2113" t="str">
            <v>COL0041965</v>
          </cell>
          <cell r="B2113" t="str">
            <v>GRITOX - GRUPO DE INVESTIGACIÓN SOBRE REPRODUCCIÓN Y TO- XICOLOGÍA DE ORGA-
NISMOS ACUÁTICOS</v>
          </cell>
          <cell r="C2113" t="str">
            <v>VÍCTOR MAURI- CIO MEDINA ROBLES</v>
          </cell>
          <cell r="D2113" t="str">
            <v>UNIVERSIDAD DE LOS LLANOS - UNILLANOS</v>
          </cell>
          <cell r="E2113" t="str">
            <v></v>
          </cell>
          <cell r="F2113" t="str">
            <v>Sí</v>
          </cell>
          <cell r="G2113" t="str">
            <v>A</v>
          </cell>
          <cell r="H2113" t="str">
            <v>A</v>
          </cell>
        </row>
        <row r="2114">
          <cell r="A2114" t="str">
            <v>COL0041992</v>
          </cell>
          <cell r="B2114" t="str">
            <v>DESARROLLO EN INVES- TIGACIÓN OPERATIVA (DINOP)</v>
          </cell>
          <cell r="C2114" t="str">
            <v>MAURICIO GRA- NADA ECHEVE- RRI</v>
          </cell>
          <cell r="D2114" t="str">
            <v>UNIVERSIDAD TECNOLÓGICA DE PEREIRA -
UTP</v>
          </cell>
          <cell r="E2114" t="str">
            <v></v>
          </cell>
          <cell r="F2114" t="str">
            <v>Sí</v>
          </cell>
          <cell r="G2114" t="str">
            <v>A1</v>
          </cell>
          <cell r="H2114" t="str">
            <v>A1</v>
          </cell>
        </row>
        <row r="2115">
          <cell r="A2115" t="str">
            <v>COL0042022</v>
          </cell>
          <cell r="B2115" t="str">
            <v>CATEDRA DE DISCAPA- CIDAD Y REHABILITA- CION</v>
          </cell>
          <cell r="C2115" t="str">
            <v>MARÍA ESPE- RANZA SASTO-
QUE HERNÁN- DEZ</v>
          </cell>
          <cell r="D2115" t="str">
            <v>UNIVERSIDAD DEL VALLE - UNIVALLE</v>
          </cell>
          <cell r="E2115" t="str">
            <v></v>
          </cell>
          <cell r="F2115" t="str">
            <v>Sí</v>
          </cell>
          <cell r="G2115" t="str">
            <v>C</v>
          </cell>
          <cell r="H2115" t="str">
            <v>C</v>
          </cell>
        </row>
        <row r="2116">
          <cell r="A2116" t="str">
            <v>COL0042069</v>
          </cell>
          <cell r="B2116" t="str">
            <v>MICOLOGÍA MÉDICA</v>
          </cell>
          <cell r="C2116" t="str">
            <v>MARÍA DEL PI-
LAR JIMÉNEZ ALZATE</v>
          </cell>
          <cell r="D2116" t="str">
            <v>UNIVERSIDAD DE ANTIOQUIA -
UDEA</v>
          </cell>
          <cell r="E2116" t="str">
            <v></v>
          </cell>
          <cell r="F2116" t="str">
            <v>Sí</v>
          </cell>
          <cell r="G2116" t="str">
            <v>A</v>
          </cell>
          <cell r="H2116" t="str">
            <v>A</v>
          </cell>
        </row>
        <row r="2117">
          <cell r="A2117" t="str">
            <v>COL0042078</v>
          </cell>
          <cell r="B2117" t="str">
            <v>GILEHKA</v>
          </cell>
          <cell r="C2117" t="str">
            <v>MELFI CAMPO TORRES</v>
          </cell>
          <cell r="D2117" t="str">
            <v>UNIVERSIDAD
POPULAR DEL CESAR - UPC</v>
          </cell>
          <cell r="E2117" t="str">
            <v></v>
          </cell>
          <cell r="F2117" t="str">
            <v>Sí</v>
          </cell>
          <cell r="G2117" t="str">
            <v>C</v>
          </cell>
          <cell r="H2117" t="str">
            <v>C</v>
          </cell>
        </row>
        <row r="2118">
          <cell r="A2118" t="str">
            <v>COL0042096</v>
          </cell>
          <cell r="B2118" t="str">
            <v>DIDÁCTICA DE LAS LEN- GUAS</v>
          </cell>
          <cell r="C2118" t="str">
            <v>DEYSSI ACOSTA RUBIANO</v>
          </cell>
          <cell r="D2118" t="str">
            <v>UNIVERSIDAD DEL TOLIMA</v>
          </cell>
          <cell r="E2118" t="str">
            <v></v>
          </cell>
          <cell r="F2118" t="str">
            <v>Sí</v>
          </cell>
          <cell r="G2118" t="str">
            <v>Reconocido (*)</v>
          </cell>
          <cell r="H2118" t="str">
            <v>Reconocido</v>
          </cell>
        </row>
        <row r="2119">
          <cell r="A2119" t="str">
            <v>COL0042139</v>
          </cell>
          <cell r="B2119" t="str">
            <v>GRUPO DE INVESTIGA- CIÓN EN INGENIERÍA FINANCIERA</v>
          </cell>
          <cell r="C2119" t="str">
            <v>JAIME ESPINOSA PEÑA</v>
          </cell>
          <cell r="D2119" t="str">
            <v>UNIVERSIDAD LIBRE DE CO- LOMBIA - PEREI-
RA</v>
          </cell>
          <cell r="E2119" t="str">
            <v></v>
          </cell>
          <cell r="F2119" t="str">
            <v>Sí</v>
          </cell>
          <cell r="G2119" t="str">
            <v>Reconocido (*)</v>
          </cell>
          <cell r="H2119" t="str">
            <v>Reconocido</v>
          </cell>
        </row>
        <row r="2120">
          <cell r="A2120" t="str">
            <v>COL0042194</v>
          </cell>
          <cell r="B2120" t="str">
            <v>GESTIÓN ORGANIZA- CIONAL</v>
          </cell>
          <cell r="C2120" t="str">
            <v>ANA BEATRIZ BLANCO ARIZA</v>
          </cell>
          <cell r="D2120" t="str">
            <v>UNIVERSIDAD SIMON BOLIVAR</v>
          </cell>
          <cell r="E2120" t="str">
            <v></v>
          </cell>
          <cell r="F2120" t="str">
            <v>Sí</v>
          </cell>
          <cell r="G2120" t="str">
            <v>A</v>
          </cell>
          <cell r="H2120" t="str">
            <v>A</v>
          </cell>
        </row>
        <row r="2121">
          <cell r="A2121" t="str">
            <v>COL0042336</v>
          </cell>
          <cell r="B2121" t="str">
            <v>CLINICA Y SALUD</v>
          </cell>
          <cell r="C2121" t="str">
            <v>YENNY SALA- MANCA CAMAR- GO</v>
          </cell>
          <cell r="D2121" t="str">
            <v>UNIVERSIDAD PEDAGÓGICA Y TECNOLÓGICA
DE COLOMBIA</v>
          </cell>
          <cell r="E2121" t="str">
            <v></v>
          </cell>
          <cell r="F2121" t="str">
            <v>Sí</v>
          </cell>
          <cell r="G2121" t="str">
            <v>C</v>
          </cell>
          <cell r="H2121" t="str">
            <v>C</v>
          </cell>
        </row>
        <row r="2122">
          <cell r="A2122" t="str">
            <v>COL0042399</v>
          </cell>
          <cell r="B2122" t="str">
            <v>FILOSOFÍA PRÁCTICA</v>
          </cell>
          <cell r="C2122" t="str">
            <v>JULIO ARMANDO
MORALES GUE- RRERO</v>
          </cell>
          <cell r="D2122" t="str">
            <v>UNIVERSIDAD DEL ATLÁNTICO</v>
          </cell>
          <cell r="E2122" t="str">
            <v></v>
          </cell>
          <cell r="F2122" t="str">
            <v>Sí</v>
          </cell>
          <cell r="G2122" t="str">
            <v>C</v>
          </cell>
          <cell r="H2122" t="str">
            <v>C</v>
          </cell>
        </row>
        <row r="2123">
          <cell r="A2123" t="str">
            <v>COL0042407</v>
          </cell>
          <cell r="B2123" t="str">
            <v>ARQUITECTURA BIOCLI- MATICA</v>
          </cell>
          <cell r="C2123" t="str">
            <v>MARTHA ISABEL
ZAPATA MÁR- QUEZ</v>
          </cell>
          <cell r="D2123" t="str">
            <v>UNIVERSIDAD
AUTÓNOMA DEL CARIBE</v>
          </cell>
          <cell r="E2123" t="str">
            <v></v>
          </cell>
          <cell r="F2123" t="str">
            <v>Sí</v>
          </cell>
          <cell r="G2123" t="str">
            <v>A</v>
          </cell>
          <cell r="H2123" t="str">
            <v>A</v>
          </cell>
        </row>
        <row r="2124">
          <cell r="A2124" t="str">
            <v>COL0042461</v>
          </cell>
          <cell r="B2124" t="str">
            <v>GRUPO DE INVESTIGA-
CION EN CIENCIAS ANI- MALES</v>
          </cell>
          <cell r="C2124" t="str">
            <v>JESÚS ALBERTO
MENDOZA IBA- RRA</v>
          </cell>
          <cell r="D2124" t="str">
            <v>UNIVERSIDAD DE PAMPLONA - UDP</v>
          </cell>
          <cell r="E2124" t="str">
            <v></v>
          </cell>
          <cell r="F2124" t="str">
            <v>Sí</v>
          </cell>
          <cell r="G2124" t="str">
            <v>B</v>
          </cell>
          <cell r="H2124" t="str">
            <v>B</v>
          </cell>
        </row>
        <row r="2125">
          <cell r="A2125" t="str">
            <v>COL0042479</v>
          </cell>
          <cell r="B2125" t="str">
            <v>GRUPO DE INVESTIGA- CION PARA EL DESA- RROLLO DE LA EDUCA- CION Y LA PEDAGOGIA -
GIDEP</v>
          </cell>
          <cell r="C2125" t="str">
            <v>JAIME ALVARO TORRES MESIAS</v>
          </cell>
          <cell r="D2125" t="str">
            <v>UNIVERSIDAD DE NARIÑO</v>
          </cell>
          <cell r="E2125" t="str">
            <v></v>
          </cell>
          <cell r="F2125" t="str">
            <v>Sí</v>
          </cell>
          <cell r="G2125" t="str">
            <v>A</v>
          </cell>
          <cell r="H2125" t="str">
            <v>A</v>
          </cell>
        </row>
        <row r="2126">
          <cell r="A2126" t="str">
            <v>COL0042489</v>
          </cell>
          <cell r="B2126" t="str">
            <v>CONTAS - CONTABILIDAD AMBIENTE Y SOCIEDAD</v>
          </cell>
          <cell r="C2126" t="str">
            <v>CARLOS ALBER- TO MUÑOZ RES-
TREPO</v>
          </cell>
          <cell r="D2126" t="str">
            <v>UNIVERSIDAD CATÓLICA LUIS
AMIGÓ</v>
          </cell>
          <cell r="E2126" t="str">
            <v></v>
          </cell>
          <cell r="F2126" t="str">
            <v>Sí</v>
          </cell>
          <cell r="G2126" t="str">
            <v>C</v>
          </cell>
          <cell r="H2126" t="str">
            <v>C</v>
          </cell>
        </row>
        <row r="2127">
          <cell r="A2127" t="str">
            <v>COL0042532</v>
          </cell>
          <cell r="B2127" t="str">
            <v>USTA-LEARNING</v>
          </cell>
          <cell r="C2127" t="str">
            <v>MARIA XIMENA ROJAS</v>
          </cell>
          <cell r="D2127" t="str">
            <v>UNIVERSIDAD SANTO TOMÁS</v>
          </cell>
          <cell r="E2127" t="str">
            <v></v>
          </cell>
          <cell r="F2127" t="str">
            <v>Sí</v>
          </cell>
          <cell r="G2127" t="str">
            <v>C</v>
          </cell>
          <cell r="H2127" t="str">
            <v>C</v>
          </cell>
        </row>
        <row r="2128">
          <cell r="A2128" t="str">
            <v>COL0042541</v>
          </cell>
          <cell r="B2128" t="str">
            <v>GRUPO DE INVESTIGA- CIÓN EN PALMAS SIL-
VESTRES NEOTROPICA- LES</v>
          </cell>
          <cell r="C2128" t="str">
            <v>GLORIA AMPARO GALEANO GAR- CÉS</v>
          </cell>
          <cell r="D2128" t="str">
            <v>UNIVERSIDAD NACIONAL DE COLOMBIA -
OFICIAL</v>
          </cell>
          <cell r="E2128" t="str">
            <v></v>
          </cell>
          <cell r="F2128" t="str">
            <v>No</v>
          </cell>
          <cell r="G2128" t="str">
            <v>Reconocido</v>
          </cell>
          <cell r="H2128" t="str">
            <v>Reconocido</v>
          </cell>
        </row>
        <row r="2129">
          <cell r="A2129" t="str">
            <v>COL0042559</v>
          </cell>
          <cell r="B2129" t="str">
            <v>QUALIPRO- GRUPO DE INVESTIGACIÓN EN
CALIDAD Y PRODUCTIVI- DAD</v>
          </cell>
          <cell r="C2129" t="str">
            <v>JACOBO HER- NAN ECHAVA- RRIA CUERVO</v>
          </cell>
          <cell r="D2129" t="str">
            <v>INSTITUCIÓN UNIVERSITARIA PASCUAL BRAVO</v>
          </cell>
          <cell r="E2129" t="str">
            <v></v>
          </cell>
          <cell r="F2129" t="str">
            <v>Sí</v>
          </cell>
          <cell r="G2129" t="str">
            <v>C</v>
          </cell>
          <cell r="H2129" t="str">
            <v>C</v>
          </cell>
        </row>
        <row r="2130">
          <cell r="A2130" t="str">
            <v>COL0042603</v>
          </cell>
          <cell r="B2130" t="str">
            <v>ECOSISTEMAS ACUÁTI- COS AMAZÓNICOS</v>
          </cell>
          <cell r="C2130" t="str">
            <v>EDWIN AGUDE- LO CÓRDOBA</v>
          </cell>
          <cell r="D2130" t="str">
            <v>INSTITUTO AMA- ZÓNICO DE IN- VESTIGACIONES CIENTÍFICAS -
SINCHI</v>
          </cell>
          <cell r="E2130" t="str">
            <v></v>
          </cell>
          <cell r="F2130" t="str">
            <v>Sí</v>
          </cell>
          <cell r="G2130" t="str">
            <v>C</v>
          </cell>
          <cell r="H2130" t="str">
            <v>C</v>
          </cell>
        </row>
        <row r="2131">
          <cell r="A2131" t="str">
            <v>COL0042649</v>
          </cell>
          <cell r="B2131" t="str">
            <v>GRUPO DE INVESTIGA- CIONES SOCIALES Y JURÍDICAS</v>
          </cell>
          <cell r="C2131" t="str">
            <v>YUCELIS PATRI- CIA GARRIDO OCHOA</v>
          </cell>
          <cell r="D2131" t="str">
            <v>FUNDACIÓN UNIVERSITARIA TECNOLÓGICO COMFENALCO
CARTAGENA</v>
          </cell>
          <cell r="E2131" t="str">
            <v></v>
          </cell>
          <cell r="F2131" t="str">
            <v>Sí</v>
          </cell>
          <cell r="G2131" t="str">
            <v>B</v>
          </cell>
          <cell r="H2131" t="str">
            <v>B</v>
          </cell>
        </row>
        <row r="2132">
          <cell r="A2132" t="str">
            <v>COL0042793</v>
          </cell>
          <cell r="B2132" t="str">
            <v>HCD  HUMAN CENTERED DESIGN</v>
          </cell>
          <cell r="C2132" t="str">
            <v>LUIS MAURICIO
AGUDELO OTÁ- LORA</v>
          </cell>
          <cell r="D2132" t="str">
            <v>UNIVERSIDAD DE LA SABANA -
UNISABANA</v>
          </cell>
          <cell r="E2132" t="str">
            <v></v>
          </cell>
          <cell r="F2132" t="str">
            <v>Sí</v>
          </cell>
          <cell r="G2132" t="str">
            <v>B</v>
          </cell>
          <cell r="H2132" t="str">
            <v>B</v>
          </cell>
        </row>
        <row r="2133">
          <cell r="A2133" t="str">
            <v>COL0042846</v>
          </cell>
          <cell r="B2133" t="str">
            <v>RIESGO EN SISTEMAS
NATURALES Y ANTRÓPI- COS</v>
          </cell>
          <cell r="C2133" t="str">
            <v>ALFONSO MA-
RIANO RAMOS CAÑON</v>
          </cell>
          <cell r="D2133" t="str">
            <v>PONTIFICIA UNI-
VERSIDAD JAVE- RIANA</v>
          </cell>
          <cell r="E2133" t="str">
            <v></v>
          </cell>
          <cell r="F2133" t="str">
            <v>Sí</v>
          </cell>
          <cell r="G2133" t="str">
            <v>A (*)</v>
          </cell>
          <cell r="H2133" t="str">
            <v>A</v>
          </cell>
        </row>
        <row r="2134">
          <cell r="A2134" t="str">
            <v>COL0042864</v>
          </cell>
          <cell r="B2134" t="str">
            <v>GINIC-HUS</v>
          </cell>
          <cell r="C2134" t="str">
            <v>LUIS JAVIER
MARTINEZ GUE- RRERO</v>
          </cell>
          <cell r="D2134" t="str">
            <v>UNIVERSIDAD ECCI</v>
          </cell>
          <cell r="E2134" t="str">
            <v></v>
          </cell>
          <cell r="F2134" t="str">
            <v>Sí</v>
          </cell>
          <cell r="G2134" t="str">
            <v>C</v>
          </cell>
          <cell r="H2134" t="str">
            <v>C</v>
          </cell>
        </row>
        <row r="2135">
          <cell r="A2135" t="str">
            <v>COL0042891</v>
          </cell>
          <cell r="B2135" t="str">
            <v>GRUPO DE ESTUDIOS ORNITOLOGICOS - U.P.T.C.</v>
          </cell>
          <cell r="C2135" t="str">
            <v>PABLO EMILIO RODRIGUEZ AFRICANO</v>
          </cell>
          <cell r="D2135" t="str">
            <v>UNIVERSIDAD PEDAGÓGICA Y
TECNOLÓGICA DE COLOMBIA</v>
          </cell>
          <cell r="E2135" t="str">
            <v></v>
          </cell>
          <cell r="F2135" t="str">
            <v>Sí</v>
          </cell>
          <cell r="G2135" t="str">
            <v>C</v>
          </cell>
          <cell r="H2135" t="str">
            <v>C</v>
          </cell>
        </row>
        <row r="2136">
          <cell r="A2136" t="str">
            <v>COL0042908</v>
          </cell>
          <cell r="B2136" t="str">
            <v>GESTIÓN Y PRODUCTI- VIDAD CONTABLE</v>
          </cell>
          <cell r="C2136" t="str">
            <v>XIMENA SAN- CHEZ MAYORGA</v>
          </cell>
          <cell r="D2136" t="str">
            <v>UNIVERSIDAD
LIBRE DE CO- LOMBIA - CALI</v>
          </cell>
          <cell r="E2136" t="str">
            <v></v>
          </cell>
          <cell r="F2136" t="str">
            <v>Sí</v>
          </cell>
          <cell r="G2136" t="str">
            <v>C</v>
          </cell>
          <cell r="H2136" t="str">
            <v>C</v>
          </cell>
        </row>
        <row r="2137">
          <cell r="A2137" t="str">
            <v>COL0042935</v>
          </cell>
          <cell r="B2137" t="str">
            <v>PSICOLOGÍA CLÍNICA Y DE LA SALUD</v>
          </cell>
          <cell r="C2137" t="str">
            <v>ANGELA PILAR ALBARRACIN RODRIGUEZ</v>
          </cell>
          <cell r="D2137" t="str">
            <v>UNIVERSIDAD PONTIFICIA BO- LIVARIANA SEC- CIONAL BUCA-
RAMANGA</v>
          </cell>
          <cell r="E2137" t="str">
            <v></v>
          </cell>
          <cell r="F2137" t="str">
            <v>Sí</v>
          </cell>
          <cell r="G2137" t="str">
            <v>A</v>
          </cell>
          <cell r="H2137" t="str">
            <v>A</v>
          </cell>
        </row>
        <row r="2138">
          <cell r="A2138" t="str">
            <v>COL0042944</v>
          </cell>
          <cell r="B2138" t="str">
            <v>REDES AGROEMPRESA- RIALES Y TERRITORIO-
RAET</v>
          </cell>
          <cell r="C2138" t="str">
            <v>LENIS BLADIMIR GUAITERO DÍAZ</v>
          </cell>
          <cell r="D2138" t="str">
            <v>UNIVERSIDAD JORGE TADEO
LOZANO</v>
          </cell>
          <cell r="E2138" t="str">
            <v></v>
          </cell>
          <cell r="F2138" t="str">
            <v>Sí</v>
          </cell>
          <cell r="G2138" t="str">
            <v>A</v>
          </cell>
          <cell r="H2138" t="str">
            <v>A</v>
          </cell>
        </row>
        <row r="2139">
          <cell r="A2139" t="str">
            <v>COL0042971</v>
          </cell>
          <cell r="B2139" t="str">
            <v>COMUNICACIÓN, PAZ -
CONFLICTO</v>
          </cell>
          <cell r="C2139" t="str">
            <v>FREDY LEO-
NARDO REYES ALBARRACÍN</v>
          </cell>
          <cell r="D2139" t="str">
            <v>UNIVERSIDAD SANTO TOMÁS</v>
          </cell>
          <cell r="E2139" t="str">
            <v></v>
          </cell>
          <cell r="F2139" t="str">
            <v>Sí</v>
          </cell>
          <cell r="G2139" t="str">
            <v>B</v>
          </cell>
          <cell r="H2139" t="str">
            <v>B</v>
          </cell>
        </row>
        <row r="2140">
          <cell r="A2140" t="str">
            <v>COL0042999</v>
          </cell>
          <cell r="B2140" t="str">
            <v>GRUPO DE INVESTIGA-
CIÓN EN QUÍMICA Y BIOLOGÍA</v>
          </cell>
          <cell r="C2140" t="str">
            <v>AMNER MUÑOZ ACEVEDO</v>
          </cell>
          <cell r="D2140" t="str">
            <v>UNIVERSIDAD DEL NORTE -
UNINORTE</v>
          </cell>
          <cell r="E2140" t="str">
            <v></v>
          </cell>
          <cell r="F2140" t="str">
            <v>Sí</v>
          </cell>
          <cell r="G2140" t="str">
            <v>A1</v>
          </cell>
          <cell r="H2140" t="str">
            <v>A1</v>
          </cell>
        </row>
        <row r="2141">
          <cell r="A2141" t="str">
            <v>COL0043001</v>
          </cell>
          <cell r="B2141" t="str">
            <v>ARQUEOLOGÍA DE LA MODERNIDAD POLÍTICA</v>
          </cell>
          <cell r="C2141" t="str">
            <v>MARÍA TERESA
CALDERÓN PÉREZ</v>
          </cell>
          <cell r="D2141" t="str">
            <v>UNIVERSIDAD
EXTERNADO DE COLOMBIA</v>
          </cell>
          <cell r="E2141" t="str">
            <v></v>
          </cell>
          <cell r="F2141" t="str">
            <v>Sí</v>
          </cell>
          <cell r="G2141" t="str">
            <v>Reconocido (*)</v>
          </cell>
          <cell r="H2141" t="str">
            <v>Reconocido</v>
          </cell>
        </row>
        <row r="2142">
          <cell r="A2142" t="str">
            <v>COL0043066</v>
          </cell>
          <cell r="B2142" t="str">
            <v>HISTORIA MODERNA Y CONTEMPORÁNEA</v>
          </cell>
          <cell r="C2142" t="str">
            <v>MARTA CECILIA OSPINA ECHE- VERRI</v>
          </cell>
          <cell r="D2142" t="str">
            <v>UNIVERSIDAD DE ANTIOQUIA - UDEA</v>
          </cell>
          <cell r="E2142" t="str">
            <v></v>
          </cell>
          <cell r="F2142" t="str">
            <v>Sí</v>
          </cell>
          <cell r="G2142" t="str">
            <v>C</v>
          </cell>
          <cell r="H2142" t="str">
            <v>C</v>
          </cell>
        </row>
        <row r="2143">
          <cell r="A2143" t="str">
            <v>COL0043093</v>
          </cell>
          <cell r="B2143" t="str">
            <v>ESTUDIOS EN EDUCA- CIÓN CORPORAL</v>
          </cell>
          <cell r="C2143" t="str">
            <v>LUZ ELENA GALLO CADAVID</v>
          </cell>
          <cell r="D2143" t="str">
            <v>UNIVERSIDAD DE ANTIOQUIA - UDEA</v>
          </cell>
          <cell r="E2143" t="str">
            <v></v>
          </cell>
          <cell r="F2143" t="str">
            <v>Sí</v>
          </cell>
          <cell r="G2143" t="str">
            <v>A</v>
          </cell>
          <cell r="H2143" t="str">
            <v>A</v>
          </cell>
        </row>
        <row r="2144">
          <cell r="A2144" t="str">
            <v>COL0043146</v>
          </cell>
          <cell r="B2144" t="str">
            <v>GRUPO DE ENERGÍAS AMBIENTE Y BIOTECNO-
LOGÍA (GEAB)</v>
          </cell>
          <cell r="C2144" t="str">
            <v>LUIS CARLOS DÍAZ MUEGUE</v>
          </cell>
          <cell r="D2144" t="str">
            <v>UNIVERSIDAD POPULAR DEL
CESAR - UPC</v>
          </cell>
          <cell r="E2144" t="str">
            <v></v>
          </cell>
          <cell r="F2144" t="str">
            <v>Sí</v>
          </cell>
          <cell r="G2144" t="str">
            <v>A</v>
          </cell>
          <cell r="H2144" t="str">
            <v>A</v>
          </cell>
        </row>
        <row r="2145">
          <cell r="A2145" t="str">
            <v>COL0043191</v>
          </cell>
          <cell r="B2145" t="str">
            <v>GRUPO DE INVESTIGA- CIÓN EN BIOINSTRU- MENTACIÓN Y CONTROL
- GIBIO</v>
          </cell>
          <cell r="C2145" t="str">
            <v>ANDRÉS GUI- LLERMO MO- LANO JIMÉNEZ</v>
          </cell>
          <cell r="D2145" t="str">
            <v>UNIVERSIDAD ANTONIO NARI- ÑO</v>
          </cell>
          <cell r="E2145" t="str">
            <v></v>
          </cell>
          <cell r="F2145" t="str">
            <v>Sí</v>
          </cell>
          <cell r="G2145" t="str">
            <v>B</v>
          </cell>
          <cell r="H2145" t="str">
            <v>B</v>
          </cell>
        </row>
        <row r="2146">
          <cell r="A2146" t="str">
            <v>COL0043208</v>
          </cell>
          <cell r="B2146" t="str">
            <v>DERECHO PENAL</v>
          </cell>
          <cell r="C2146" t="str">
            <v>JAIME BERNAL CUÉLLAR</v>
          </cell>
          <cell r="D2146" t="str">
            <v>UNIVERSIDAD EXTERNADO DE
COLOMBIA</v>
          </cell>
          <cell r="E2146" t="str">
            <v></v>
          </cell>
          <cell r="F2146" t="str">
            <v>Sí</v>
          </cell>
          <cell r="G2146" t="str">
            <v>B</v>
          </cell>
          <cell r="H2146" t="str">
            <v>B</v>
          </cell>
        </row>
        <row r="2147">
          <cell r="A2147" t="str">
            <v>COL0043226</v>
          </cell>
          <cell r="B2147" t="str">
            <v>HEMATOPATOLOGIA MOLECULAR</v>
          </cell>
          <cell r="C2147" t="str">
            <v>PAOLA ANDREA ACEVEDO TORO</v>
          </cell>
          <cell r="D2147" t="str">
            <v>UNIVERSIDAD DE ANTIOQUIA -
UDEA</v>
          </cell>
          <cell r="E2147" t="str">
            <v></v>
          </cell>
          <cell r="F2147" t="str">
            <v>Sí</v>
          </cell>
          <cell r="G2147" t="str">
            <v>B</v>
          </cell>
          <cell r="H2147" t="str">
            <v>B</v>
          </cell>
        </row>
        <row r="2148">
          <cell r="A2148" t="str">
            <v>COL0043235</v>
          </cell>
          <cell r="B2148" t="str">
            <v>DERECHO PROCESAL</v>
          </cell>
          <cell r="C2148" t="str">
            <v>HERMÁN RO-
BERTO GÓMEZ GUTIERREZ</v>
          </cell>
          <cell r="D2148" t="str">
            <v>UNIVERSIDAD
LIBRE DE CO- LOMBIA - CALI</v>
          </cell>
          <cell r="E2148" t="str">
            <v></v>
          </cell>
          <cell r="F2148" t="str">
            <v>Sí</v>
          </cell>
          <cell r="G2148" t="str">
            <v>A</v>
          </cell>
          <cell r="H2148" t="str">
            <v>A</v>
          </cell>
        </row>
        <row r="2149">
          <cell r="A2149" t="str">
            <v>COL0043253</v>
          </cell>
          <cell r="B2149" t="str">
            <v>GRUPO INTERDISCIPLI- NARIO DE INVESTIGA- CIONES EPIDEMIOLÓGI- CAS EN EL SISTEMA
VISUAL.GIESVI</v>
          </cell>
          <cell r="C2149" t="str">
            <v>MARIA CATALINA MORÓN BARRE- TO</v>
          </cell>
          <cell r="D2149" t="str">
            <v>UNIVERSIDAD SANTO TOMÁS SECCIONAL BUCARAMANGA</v>
          </cell>
          <cell r="E2149" t="str">
            <v></v>
          </cell>
          <cell r="F2149" t="str">
            <v>Sí</v>
          </cell>
          <cell r="G2149" t="str">
            <v>C</v>
          </cell>
          <cell r="H2149" t="str">
            <v>C</v>
          </cell>
        </row>
        <row r="2150">
          <cell r="A2150" t="str">
            <v>COL0043262</v>
          </cell>
          <cell r="B2150" t="str">
            <v>GRUPO DE INVESTIGA- DORES  DE ENFERMERÍA DE RISARALDA</v>
          </cell>
          <cell r="C2150" t="str">
            <v>NELCY MUÑOZ ASTUDILLO</v>
          </cell>
          <cell r="D2150" t="str">
            <v>FUNDACIÓN UNIVERSITARIA DEL ÁREA ANDI-
NA</v>
          </cell>
          <cell r="E2150" t="str">
            <v></v>
          </cell>
          <cell r="F2150" t="str">
            <v>Sí</v>
          </cell>
          <cell r="G2150" t="str">
            <v>B</v>
          </cell>
          <cell r="H2150" t="str">
            <v>B</v>
          </cell>
        </row>
        <row r="2151">
          <cell r="A2151" t="str">
            <v>COL0043289</v>
          </cell>
          <cell r="B2151" t="str">
            <v>GESTIÓN Y APOYO A MIPYMES</v>
          </cell>
          <cell r="C2151" t="str">
            <v>LUIS EDUARDO SUÁREZ BALA- GUERA</v>
          </cell>
          <cell r="D2151" t="str">
            <v>UNIVERSIDAD LIBRE - BOGOTÁ; UNIVERSIDAD
LIBRE DE CO- LOMBIA - CALI</v>
          </cell>
          <cell r="E2151" t="str">
            <v></v>
          </cell>
          <cell r="F2151" t="str">
            <v>Sí</v>
          </cell>
          <cell r="G2151" t="str">
            <v>C</v>
          </cell>
          <cell r="H2151" t="str">
            <v>C</v>
          </cell>
        </row>
        <row r="2152">
          <cell r="A2152" t="str">
            <v>COL0043306</v>
          </cell>
          <cell r="B2152" t="str">
            <v>DERECHO PENAL</v>
          </cell>
          <cell r="C2152" t="str">
            <v>ADOLFO MURI- LLO GRANADOS</v>
          </cell>
          <cell r="D2152" t="str">
            <v>UNIVERSIDAD
LIBRE DE CO- LOMBIA - CALI</v>
          </cell>
          <cell r="E2152" t="str">
            <v></v>
          </cell>
          <cell r="F2152" t="str">
            <v>Sí</v>
          </cell>
          <cell r="G2152" t="str">
            <v>C</v>
          </cell>
          <cell r="H2152" t="str">
            <v>C</v>
          </cell>
        </row>
        <row r="2153">
          <cell r="A2153" t="str">
            <v>COL0043351</v>
          </cell>
          <cell r="B2153" t="str">
            <v>BIG DATA Y DATA ANALY- TICS</v>
          </cell>
          <cell r="C2153" t="str">
            <v>JUAN DAVID VELÁSQUEZ HENAO</v>
          </cell>
          <cell r="D2153" t="str">
            <v>UNIVERSIDAD NACIONAL DE COLOMBIA -
OFICIAL</v>
          </cell>
          <cell r="E2153" t="str">
            <v></v>
          </cell>
          <cell r="F2153" t="str">
            <v>Sí</v>
          </cell>
          <cell r="G2153" t="str">
            <v>A</v>
          </cell>
          <cell r="H2153" t="str">
            <v>A</v>
          </cell>
        </row>
        <row r="2154">
          <cell r="A2154" t="str">
            <v>COL0043398</v>
          </cell>
          <cell r="B2154" t="str">
            <v>ESTUDIOS DE FENÓME- NOS PSICOSOCIALES</v>
          </cell>
          <cell r="C2154" t="str">
            <v>NICOLASA MA-
RÍA DURÁN PALACIO</v>
          </cell>
          <cell r="D2154" t="str">
            <v>UNIVERSIDAD
CATÓLICA LUIS AMIGÓ</v>
          </cell>
          <cell r="E2154" t="str">
            <v></v>
          </cell>
          <cell r="F2154" t="str">
            <v>Sí</v>
          </cell>
          <cell r="G2154" t="str">
            <v>B</v>
          </cell>
          <cell r="H2154" t="str">
            <v>B</v>
          </cell>
        </row>
        <row r="2155">
          <cell r="A2155" t="str">
            <v>COL0043404</v>
          </cell>
          <cell r="B2155" t="str">
            <v>INGENIERÍA DE PROCE- SOS Y SISTEMAS INDUS- TRIALES</v>
          </cell>
          <cell r="C2155" t="str">
            <v>LIGIA INÉS RO- DRÍGUEZ PIE- DRAHITA</v>
          </cell>
          <cell r="D2155" t="str">
            <v>UNIVERSIDAD JORGE TADEO LOZANO</v>
          </cell>
          <cell r="E2155" t="str">
            <v></v>
          </cell>
          <cell r="F2155" t="str">
            <v>Sí</v>
          </cell>
          <cell r="G2155" t="str">
            <v>A1</v>
          </cell>
          <cell r="H2155" t="str">
            <v>A1</v>
          </cell>
        </row>
        <row r="2156">
          <cell r="A2156" t="str">
            <v>COL0043413</v>
          </cell>
          <cell r="B2156" t="str">
            <v>GRUPO DE INVESTIGA- CIÓN EN GEOFÍSICA Y GEOLOGÍA - PANGEA</v>
          </cell>
          <cell r="C2156" t="str">
            <v>FRANCISCO HENRY CABRE- RA ZAMBRANO</v>
          </cell>
          <cell r="D2156" t="str">
            <v>UNIVERSIDAD DE PAMPLONA - UDP</v>
          </cell>
          <cell r="E2156" t="str">
            <v></v>
          </cell>
          <cell r="F2156" t="str">
            <v>Sí</v>
          </cell>
          <cell r="G2156" t="str">
            <v>C</v>
          </cell>
          <cell r="H2156" t="str">
            <v>C</v>
          </cell>
        </row>
        <row r="2157">
          <cell r="A2157" t="str">
            <v>COL0043422</v>
          </cell>
          <cell r="B2157" t="str">
            <v>INVESTIGACIONES PE- DIATRICAS BOSQUE</v>
          </cell>
          <cell r="C2157" t="str">
            <v>NICOLAS IGNA- CIO RAMOS
RODRÍGUEZ</v>
          </cell>
          <cell r="D2157" t="str">
            <v>UNIVERSIDAD EL BOSQUE</v>
          </cell>
          <cell r="E2157" t="str">
            <v></v>
          </cell>
          <cell r="F2157" t="str">
            <v>Sí</v>
          </cell>
          <cell r="G2157" t="str">
            <v>A1</v>
          </cell>
          <cell r="H2157" t="str">
            <v>A1</v>
          </cell>
        </row>
        <row r="2158">
          <cell r="A2158" t="str">
            <v>COL0043449</v>
          </cell>
          <cell r="B2158" t="str">
            <v>GRUPO DE INVESTIGA- CIÓN DE SALUD HUMANA</v>
          </cell>
          <cell r="C2158" t="str">
            <v>ELSY RUEDA PAEZ</v>
          </cell>
          <cell r="D2158" t="str">
            <v>UNIVERSIDAD DE PAMPLONA - UDP</v>
          </cell>
          <cell r="E2158" t="str">
            <v></v>
          </cell>
          <cell r="F2158" t="str">
            <v>Sí</v>
          </cell>
          <cell r="G2158" t="str">
            <v>Reconocido</v>
          </cell>
          <cell r="H2158" t="str">
            <v>Reconocido</v>
          </cell>
        </row>
        <row r="2159">
          <cell r="A2159" t="str">
            <v>COL0043459</v>
          </cell>
          <cell r="B2159" t="str">
            <v>SISTEMAS PENITENCIA- RIOS Y CARCELARIOS</v>
          </cell>
          <cell r="C2159" t="str">
            <v>REINALDO GI- RALDO DÍAZ</v>
          </cell>
          <cell r="D2159" t="str">
            <v>UNIVERSIDAD LIBRE DE CO- LOMBIA - CALI; UNIVERSIDAD NACIONAL ABIERTA Y A
DISTANCIA</v>
          </cell>
          <cell r="E2159" t="str">
            <v></v>
          </cell>
          <cell r="F2159" t="str">
            <v>Sí</v>
          </cell>
          <cell r="G2159" t="str">
            <v>A</v>
          </cell>
          <cell r="H2159" t="str">
            <v>A</v>
          </cell>
        </row>
        <row r="2160">
          <cell r="A2160" t="str">
            <v>COL0043496</v>
          </cell>
          <cell r="B2160" t="str">
            <v>DESARROLLO ECONO-
MICO Y ECONOMIA IN- TERNACIONAL</v>
          </cell>
          <cell r="C2160" t="str">
            <v>JULIAN DURAN PERALTA</v>
          </cell>
          <cell r="D2160" t="str">
            <v>UNIVERSIDAD
SANTIAGO DE CALI - USC</v>
          </cell>
          <cell r="E2160" t="str">
            <v></v>
          </cell>
          <cell r="F2160" t="str">
            <v>Sí</v>
          </cell>
          <cell r="G2160" t="str">
            <v>C</v>
          </cell>
          <cell r="H2160" t="str">
            <v>C</v>
          </cell>
        </row>
        <row r="2161">
          <cell r="A2161" t="str">
            <v>COL0043529</v>
          </cell>
          <cell r="B2161" t="str">
            <v>INYUMACIZO</v>
          </cell>
          <cell r="C2161" t="str">
            <v>NELLY MARÍA MENDEZ PE- DROZA</v>
          </cell>
          <cell r="D2161" t="str">
            <v>UNIVERSIDAD NACIONAL ABIERTA Y A
DISTANCIA</v>
          </cell>
          <cell r="E2161" t="str">
            <v></v>
          </cell>
          <cell r="F2161" t="str">
            <v>Sí</v>
          </cell>
          <cell r="G2161" t="str">
            <v>B</v>
          </cell>
          <cell r="H2161" t="str">
            <v>B</v>
          </cell>
        </row>
        <row r="2162">
          <cell r="A2162" t="str">
            <v>COL0043539</v>
          </cell>
          <cell r="B2162" t="str">
            <v>GEOTECNOLOGÍAS</v>
          </cell>
          <cell r="C2162" t="str">
            <v>GERMAN VAR- GAS CUERVO</v>
          </cell>
          <cell r="D2162" t="str">
            <v>UNIVERSIDAD NACIONAL DE COLOMBIA -
OFICIAL</v>
          </cell>
          <cell r="E2162" t="str">
            <v></v>
          </cell>
          <cell r="F2162" t="str">
            <v>Sí</v>
          </cell>
          <cell r="G2162" t="str">
            <v>A</v>
          </cell>
          <cell r="H2162" t="str">
            <v>A</v>
          </cell>
        </row>
        <row r="2163">
          <cell r="A2163" t="str">
            <v>COL0043549</v>
          </cell>
          <cell r="B2163" t="str">
            <v>LABORATORIO UNIVER- SITARIO DE ESTUDIOS
SOCIALES</v>
          </cell>
          <cell r="C2163" t="str">
            <v>BEATRIZ ELENA GARCÍA CHA-
CÓN</v>
          </cell>
          <cell r="D2163" t="str">
            <v>UNIVERSIDAD CATÓLICA LUIS
AMIGÓ</v>
          </cell>
          <cell r="E2163" t="str">
            <v></v>
          </cell>
          <cell r="F2163" t="str">
            <v>Sí</v>
          </cell>
          <cell r="G2163" t="str">
            <v>C (*)</v>
          </cell>
          <cell r="H2163" t="str">
            <v>C</v>
          </cell>
        </row>
        <row r="2164">
          <cell r="A2164" t="str">
            <v>COL0043576</v>
          </cell>
          <cell r="B2164" t="str">
            <v>ABONOS ORGÁNICOS FERMENTADOS - AOF</v>
          </cell>
          <cell r="C2164" t="str">
            <v>JOSÉ FRANCIS- CO GARCÍA MOLANO</v>
          </cell>
          <cell r="D2164" t="str">
            <v>FUNDACIÓN UNIVERSITARIA
JUAN DE CASTE- LLANOS</v>
          </cell>
          <cell r="E2164" t="str">
            <v></v>
          </cell>
          <cell r="F2164" t="str">
            <v>Sí</v>
          </cell>
          <cell r="G2164" t="str">
            <v>C</v>
          </cell>
          <cell r="H2164" t="str">
            <v>C</v>
          </cell>
        </row>
        <row r="2165">
          <cell r="A2165" t="str">
            <v>COL0043585</v>
          </cell>
          <cell r="B2165" t="str">
            <v>ERCONFI : EDUCACIÓN Y TECNOLOGÍA, ECONO- MÍA Y REGIÓN, CONTA- DURÍA PÚBLICA, NEGO- CIOS, FINANZAS Y AFI-
NES.</v>
          </cell>
          <cell r="C2165" t="str">
            <v>LAUREANO TRIANA RUBIO</v>
          </cell>
          <cell r="D2165" t="str">
            <v>UNIVERSIDAD AUTÓNOMA DEL CARIBE</v>
          </cell>
          <cell r="E2165" t="str">
            <v></v>
          </cell>
          <cell r="F2165" t="str">
            <v>Sí</v>
          </cell>
          <cell r="G2165" t="str">
            <v>A1</v>
          </cell>
          <cell r="H2165" t="str">
            <v>A1</v>
          </cell>
        </row>
        <row r="2166">
          <cell r="A2166" t="str">
            <v>COL0043609</v>
          </cell>
          <cell r="B2166" t="str">
            <v>INTERACCIÓN DE PO- TENCIALIDADES EDUCA- TIVAS</v>
          </cell>
          <cell r="C2166" t="str">
            <v>ROSA ANGELA PANIAGUA FREYLE</v>
          </cell>
          <cell r="D2166" t="str">
            <v>UNIVERSIDAD AUTÓNOMA DEL CARIBE; COR- PORACIÓN UNI- VERSIDAD DE LA
COSTA CUC</v>
          </cell>
          <cell r="E2166" t="str">
            <v></v>
          </cell>
          <cell r="F2166" t="str">
            <v>Sí</v>
          </cell>
          <cell r="G2166" t="str">
            <v>A1</v>
          </cell>
          <cell r="H2166" t="str">
            <v>A1</v>
          </cell>
        </row>
        <row r="2167">
          <cell r="A2167" t="str">
            <v>COL0043619</v>
          </cell>
          <cell r="B2167" t="str">
            <v>PACÍFICO SIGLO XXI</v>
          </cell>
          <cell r="C2167" t="str">
            <v>JAIRO COR- CHUELO OJEDA</v>
          </cell>
          <cell r="D2167" t="str">
            <v>UNIVERSIDAD DEL VALLE -
UNIVALLE</v>
          </cell>
          <cell r="E2167" t="str">
            <v></v>
          </cell>
          <cell r="F2167" t="str">
            <v>Sí</v>
          </cell>
          <cell r="G2167" t="str">
            <v>C</v>
          </cell>
          <cell r="H2167" t="str">
            <v>C</v>
          </cell>
        </row>
        <row r="2168">
          <cell r="A2168" t="str">
            <v>COL0043665</v>
          </cell>
          <cell r="B2168" t="str">
            <v>FISIOTERAPIA INTEGRAL</v>
          </cell>
          <cell r="C2168" t="str">
            <v>LAURA CECILIA ARDILA PEREIRA</v>
          </cell>
          <cell r="D2168" t="str">
            <v>UNIVERSIDAD DE SANTANDER</v>
          </cell>
          <cell r="E2168" t="str">
            <v></v>
          </cell>
          <cell r="F2168" t="str">
            <v>Sí</v>
          </cell>
          <cell r="G2168" t="str">
            <v>C</v>
          </cell>
          <cell r="H2168" t="str">
            <v>C</v>
          </cell>
        </row>
        <row r="2169">
          <cell r="A2169" t="str">
            <v>COL0043692</v>
          </cell>
          <cell r="B2169" t="str">
            <v>GIPIS</v>
          </cell>
          <cell r="C2169" t="str">
            <v>CARLOS IGNA- CIO TORRES LONDOÑO</v>
          </cell>
          <cell r="D2169" t="str">
            <v>UNIVERSIDAD COOPERATIVA DE COLOMBIA</v>
          </cell>
          <cell r="E2169" t="str">
            <v></v>
          </cell>
          <cell r="F2169" t="str">
            <v>Sí</v>
          </cell>
          <cell r="G2169" t="str">
            <v>C</v>
          </cell>
          <cell r="H2169" t="str">
            <v>C</v>
          </cell>
        </row>
        <row r="2170">
          <cell r="A2170" t="str">
            <v>COL0043709</v>
          </cell>
          <cell r="B2170" t="str">
            <v>GRUPO DE INVESTIGA- CION DERECHO VERDE</v>
          </cell>
          <cell r="C2170" t="str">
            <v>ALBERTO BER- NAL DUPLAT</v>
          </cell>
          <cell r="D2170" t="str">
            <v>FUNDACION UNIVERSITARIA
AGRARIA DE COLOMBIA</v>
          </cell>
          <cell r="E2170" t="str">
            <v></v>
          </cell>
          <cell r="F2170" t="str">
            <v>Sí</v>
          </cell>
          <cell r="G2170" t="str">
            <v>C</v>
          </cell>
          <cell r="H2170" t="str">
            <v>C</v>
          </cell>
        </row>
        <row r="2171">
          <cell r="A2171" t="str">
            <v>COL0043727</v>
          </cell>
          <cell r="B2171" t="str">
            <v>UNIDAD DE MANEJO INTEGRAL DE MALFOR-
MACIONES CRANEOFA- CIALES (UMIMC)</v>
          </cell>
          <cell r="C2171" t="str">
            <v>MARIA CLARA GONZALEZ CARRERA</v>
          </cell>
          <cell r="D2171" t="str">
            <v>UNIVERSIDAD EL BOSQUE</v>
          </cell>
          <cell r="E2171" t="str">
            <v></v>
          </cell>
          <cell r="F2171" t="str">
            <v>Sí</v>
          </cell>
          <cell r="G2171" t="str">
            <v>B</v>
          </cell>
          <cell r="H2171" t="str">
            <v>B</v>
          </cell>
        </row>
        <row r="2172">
          <cell r="A2172" t="str">
            <v>COL0043763</v>
          </cell>
          <cell r="B2172" t="str">
            <v>URGENCIAS Y CUIDADO CRÍTICO</v>
          </cell>
          <cell r="C2172" t="str">
            <v>SANDRA ROCIO GUÁQUETA PARADA</v>
          </cell>
          <cell r="D2172" t="str">
            <v>UNIVERSIDAD NACIONAL DE COLOMBIA -
OFICIAL</v>
          </cell>
          <cell r="E2172" t="str">
            <v></v>
          </cell>
          <cell r="F2172" t="str">
            <v>Sí</v>
          </cell>
          <cell r="G2172" t="str">
            <v>B</v>
          </cell>
          <cell r="H2172" t="str">
            <v>B</v>
          </cell>
        </row>
        <row r="2173">
          <cell r="A2173" t="str">
            <v>COL0043825</v>
          </cell>
          <cell r="B2173" t="str">
            <v>GRUPO DE NANOCIEN- CIA Y NANOTECNOLOGÍA
UNIVERSIDAD JAVERIA- NA</v>
          </cell>
          <cell r="C2173" t="str">
            <v>EDGAR EMIR GONZALEZ JIMENEZ</v>
          </cell>
          <cell r="D2173" t="str">
            <v>PONTIFICIA UNI- VERSIDAD JAVE- RIANA</v>
          </cell>
          <cell r="E2173" t="str">
            <v></v>
          </cell>
          <cell r="F2173" t="str">
            <v>Sí</v>
          </cell>
          <cell r="G2173" t="str">
            <v>A</v>
          </cell>
          <cell r="H2173" t="str">
            <v>A</v>
          </cell>
        </row>
        <row r="2174">
          <cell r="A2174" t="str">
            <v>COL0043834</v>
          </cell>
          <cell r="B2174" t="str">
            <v>AITICE</v>
          </cell>
          <cell r="C2174" t="str">
            <v>ARMANDO JA- VIER LOPEZ
SIERRA</v>
          </cell>
          <cell r="D2174" t="str">
            <v>UNIVERSIDAD POPULAR DEL
CESAR - UPC</v>
          </cell>
          <cell r="E2174" t="str">
            <v></v>
          </cell>
          <cell r="F2174" t="str">
            <v>Sí</v>
          </cell>
          <cell r="G2174" t="str">
            <v>B</v>
          </cell>
          <cell r="H2174" t="str">
            <v>B</v>
          </cell>
        </row>
        <row r="2175">
          <cell r="A2175" t="str">
            <v>COL0043852</v>
          </cell>
          <cell r="B2175" t="str">
            <v>DESARROLLO Y DISCA- PACIDAD DE LA COMU- NICACIÓN INTERPERSO- NAL- ESTUDIO Y ABOR-
DAJE</v>
          </cell>
          <cell r="C2175" t="str">
            <v>YENNY RODRÍ- GUEZ HERNÁN- DEZ</v>
          </cell>
          <cell r="D2175" t="str">
            <v>CORPORACIÓN UNIVERSITARIA IBEROAMERICA- NA (ANTES TEC-
NOLOGICO INPI)</v>
          </cell>
          <cell r="E2175" t="str">
            <v></v>
          </cell>
          <cell r="F2175" t="str">
            <v>Sí</v>
          </cell>
          <cell r="G2175" t="str">
            <v>C</v>
          </cell>
          <cell r="H2175" t="str">
            <v>C</v>
          </cell>
        </row>
        <row r="2176">
          <cell r="A2176" t="str">
            <v>COL0043861</v>
          </cell>
          <cell r="B2176" t="str">
            <v>ESTUDIOS URBANOS Y REGIONALES</v>
          </cell>
          <cell r="C2176" t="str">
            <v>JORGE LUIS GONZÁLEZ CALLE</v>
          </cell>
          <cell r="D2176" t="str">
            <v>UNIVERSIDAD DEL TOLIMA</v>
          </cell>
          <cell r="E2176" t="str">
            <v></v>
          </cell>
          <cell r="F2176" t="str">
            <v>Sí</v>
          </cell>
          <cell r="G2176" t="str">
            <v>C</v>
          </cell>
          <cell r="H2176" t="str">
            <v>C</v>
          </cell>
        </row>
        <row r="2177">
          <cell r="A2177" t="str">
            <v>COL0043959</v>
          </cell>
          <cell r="B2177" t="str">
            <v>GRUPO DE INVESTIGA- CIÓN DEL CIDET</v>
          </cell>
          <cell r="C2177" t="str">
            <v>RUBÉN DARÍO CRUZ RODRÍ- GUEZ</v>
          </cell>
          <cell r="D2177" t="str">
            <v>CORPORACIÓN CENTRO DE INVESTIGACIÓN Y DESARROLLO TECNOLÓGICO
DEL SECTOR ELÉCTRICO</v>
          </cell>
          <cell r="E2177" t="str">
            <v></v>
          </cell>
          <cell r="F2177" t="str">
            <v>Sí</v>
          </cell>
          <cell r="G2177" t="str">
            <v>B</v>
          </cell>
          <cell r="H2177" t="str">
            <v>B</v>
          </cell>
        </row>
        <row r="2178">
          <cell r="A2178" t="str">
            <v>COL0043979</v>
          </cell>
          <cell r="B2178" t="str">
            <v>GRUPO DE INVESTIGA- CIONES EN DERECHO PROCESAL</v>
          </cell>
          <cell r="C2178" t="str">
            <v>LILIANA DAMA- RIS PABÓN GI- RALDO</v>
          </cell>
          <cell r="D2178" t="str">
            <v>UNIVERSIDAD DE MEDELLÍN - UDEM</v>
          </cell>
          <cell r="E2178" t="str">
            <v></v>
          </cell>
          <cell r="F2178" t="str">
            <v>Sí</v>
          </cell>
          <cell r="G2178" t="str">
            <v>A</v>
          </cell>
          <cell r="H2178" t="str">
            <v>A</v>
          </cell>
        </row>
        <row r="2179">
          <cell r="A2179" t="str">
            <v>COL0043997</v>
          </cell>
          <cell r="B2179" t="str">
            <v>INTI RUMI: PIEDRA DEL SOL</v>
          </cell>
          <cell r="C2179" t="str">
            <v>ARMANDO JOSÉ QUIJANO VODNIZA</v>
          </cell>
          <cell r="D2179" t="str">
            <v>INSTITUCION UNIVERSITARIA CESMAG</v>
          </cell>
          <cell r="E2179" t="str">
            <v></v>
          </cell>
          <cell r="F2179" t="str">
            <v>Sí</v>
          </cell>
          <cell r="G2179" t="str">
            <v>C</v>
          </cell>
          <cell r="H2179" t="str">
            <v>C</v>
          </cell>
        </row>
        <row r="2180">
          <cell r="A2180" t="str">
            <v>COL0044027</v>
          </cell>
          <cell r="B2180" t="str">
            <v>INFORMACIÓN, DESA- RROLLO Y SOCIEDAD</v>
          </cell>
          <cell r="C2180" t="str">
            <v>JOHANN ENRI- QUE PIRELA MORILLO</v>
          </cell>
          <cell r="D2180" t="str">
            <v>UNIVERSIDAD DE LA SALLE - UNISALLE</v>
          </cell>
          <cell r="E2180" t="str">
            <v></v>
          </cell>
          <cell r="F2180" t="str">
            <v>Sí</v>
          </cell>
          <cell r="G2180" t="str">
            <v>A</v>
          </cell>
          <cell r="H2180" t="str">
            <v>A</v>
          </cell>
        </row>
        <row r="2181">
          <cell r="A2181" t="str">
            <v>COL0044036</v>
          </cell>
          <cell r="B2181" t="str">
            <v>PRODUCTIVIDAD, COM- PETITIVIDAD Y CALIDAD</v>
          </cell>
          <cell r="C2181" t="str">
            <v>HÉCTOR CI- FUENTES AYA</v>
          </cell>
          <cell r="D2181" t="str">
            <v>UNIVERSIDAD NACIONAL DE COLOMBIA -
OFICIAL</v>
          </cell>
          <cell r="E2181" t="str">
            <v></v>
          </cell>
          <cell r="F2181" t="str">
            <v>No</v>
          </cell>
          <cell r="G2181" t="str">
            <v>Reconocido</v>
          </cell>
          <cell r="H2181" t="str">
            <v>Reconocido</v>
          </cell>
        </row>
        <row r="2182">
          <cell r="A2182" t="str">
            <v>COL0044045</v>
          </cell>
          <cell r="B2182" t="str">
            <v>FISIOLOGÍA CELULAR Y MOLECULAR</v>
          </cell>
          <cell r="C2182" t="str">
            <v>JEAN PAUL VERNOT HER- NANDEZ</v>
          </cell>
          <cell r="D2182" t="str">
            <v>UNIVERSIDAD NACIONAL DE COLOMBIA -
OFICIAL</v>
          </cell>
          <cell r="E2182" t="str">
            <v></v>
          </cell>
          <cell r="F2182" t="str">
            <v>Sí</v>
          </cell>
          <cell r="G2182" t="str">
            <v>B</v>
          </cell>
          <cell r="H2182" t="str">
            <v>B</v>
          </cell>
        </row>
        <row r="2183">
          <cell r="A2183" t="str">
            <v>COL0044063</v>
          </cell>
          <cell r="B2183" t="str">
            <v>NUEVAS VISIONES DEL DERECHO</v>
          </cell>
          <cell r="C2183" t="str">
            <v>GERMAN AL-
FONSO LOPEZ DAZA</v>
          </cell>
          <cell r="D2183" t="str">
            <v>UNIVERSIDAD
SURCOLOMBIA- NA - USCO</v>
          </cell>
          <cell r="E2183" t="str">
            <v></v>
          </cell>
          <cell r="F2183" t="str">
            <v>Sí</v>
          </cell>
          <cell r="G2183" t="str">
            <v>A</v>
          </cell>
          <cell r="H2183" t="str">
            <v>A</v>
          </cell>
        </row>
        <row r="2184">
          <cell r="A2184" t="str">
            <v>COL0044099</v>
          </cell>
          <cell r="B2184" t="str">
            <v>PICHIHUEL</v>
          </cell>
          <cell r="C2184" t="str">
            <v>JAIRO RAFAEL ROSADO VEGA</v>
          </cell>
          <cell r="D2184" t="str">
            <v>UNIVERSIDAD DE LA GUAJIRA</v>
          </cell>
          <cell r="E2184" t="str">
            <v></v>
          </cell>
          <cell r="F2184" t="str">
            <v>Sí</v>
          </cell>
          <cell r="G2184" t="str">
            <v>B</v>
          </cell>
          <cell r="H2184" t="str">
            <v>B</v>
          </cell>
        </row>
        <row r="2185">
          <cell r="A2185" t="str">
            <v>COL0044107</v>
          </cell>
          <cell r="B2185" t="str">
            <v>DERECHO, ESTADO Y SOCIEDAD</v>
          </cell>
          <cell r="C2185" t="str">
            <v>LUISA FERNAN- DA HURTADO CASTRILLON</v>
          </cell>
          <cell r="D2185" t="str">
            <v>UNIVERSIDAD LIBRE DE CO- LOMBIA - PEREI-
RA</v>
          </cell>
          <cell r="E2185" t="str">
            <v></v>
          </cell>
          <cell r="F2185" t="str">
            <v>Sí</v>
          </cell>
          <cell r="G2185" t="str">
            <v>B</v>
          </cell>
          <cell r="H2185" t="str">
            <v>B</v>
          </cell>
        </row>
        <row r="2186">
          <cell r="A2186" t="str">
            <v>COL0044143</v>
          </cell>
          <cell r="B2186" t="str">
            <v>GLOBALIZACIÓN Y FI- NANZAS PÚBLICAS</v>
          </cell>
          <cell r="C2186" t="str">
            <v>LUIS NELSON BELTRÁN MORA</v>
          </cell>
          <cell r="D2186" t="str">
            <v>ESCUELA SUPE- RIOR DE ADMI- NISTRACIÓN
PÚBLICA</v>
          </cell>
          <cell r="E2186" t="str">
            <v></v>
          </cell>
          <cell r="F2186" t="str">
            <v>Sí</v>
          </cell>
          <cell r="G2186" t="str">
            <v>Reconocido</v>
          </cell>
          <cell r="H2186" t="str">
            <v>Reconocido</v>
          </cell>
        </row>
        <row r="2187">
          <cell r="A2187" t="str">
            <v>COL0044189</v>
          </cell>
          <cell r="B2187" t="str">
            <v>EIA FÍSICA TEÓRICA Y APLICADA</v>
          </cell>
          <cell r="C2187" t="str">
            <v>RICARDO LEÓN RESTREPO ARANGO</v>
          </cell>
          <cell r="D2187" t="str">
            <v>ESCUELA DE INGENIERÍA DE ANTIOQUIA -
E.I.A.</v>
          </cell>
          <cell r="E2187" t="str">
            <v></v>
          </cell>
          <cell r="F2187" t="str">
            <v>Sí</v>
          </cell>
          <cell r="G2187" t="str">
            <v>B</v>
          </cell>
          <cell r="H2187" t="str">
            <v>B</v>
          </cell>
        </row>
        <row r="2188">
          <cell r="A2188" t="str">
            <v>COL0044205</v>
          </cell>
          <cell r="B2188" t="str">
            <v>PEDAGOGÍA - CIENCIA -
ESPIRITUALIDAD</v>
          </cell>
          <cell r="C2188" t="str">
            <v>JOSE ARLÉS GÓMEZ ARÉVA- LO</v>
          </cell>
          <cell r="D2188" t="str">
            <v>UNIVERSIDAD SANTO TOMÁS; FUNDACIÓN UNIVERSITARIA JUAN N. COR- PAS; UNIVERSI- DAD FRANCISCO
DE PAULA SAN- TANDER - UFPS</v>
          </cell>
          <cell r="E2188" t="str">
            <v></v>
          </cell>
          <cell r="F2188" t="str">
            <v>Sí</v>
          </cell>
          <cell r="G2188" t="str">
            <v>A1</v>
          </cell>
          <cell r="H2188" t="str">
            <v>A1</v>
          </cell>
        </row>
        <row r="2189">
          <cell r="A2189" t="str">
            <v>COL0044288</v>
          </cell>
          <cell r="B2189" t="str">
            <v>ELEX</v>
          </cell>
          <cell r="C2189" t="str">
            <v>MYRIAM TERESA WAKED HER- NÁNDEZ</v>
          </cell>
          <cell r="D2189" t="str">
            <v>UNIVERSIDAD PEDAGÓGICA Y
TECNOLÓGICA DE COLOMBIA</v>
          </cell>
          <cell r="E2189" t="str">
            <v></v>
          </cell>
          <cell r="F2189" t="str">
            <v>Sí</v>
          </cell>
          <cell r="G2189" t="str">
            <v>Reconocido (*)</v>
          </cell>
          <cell r="H2189" t="str">
            <v>Reconocido</v>
          </cell>
        </row>
        <row r="2190">
          <cell r="A2190" t="str">
            <v>COL0044297</v>
          </cell>
          <cell r="B2190" t="str">
            <v>DERECHO PÚBLICO
"FRANCISCO DE VITO- RIA"</v>
          </cell>
          <cell r="C2190" t="str">
            <v>ALEJANDRO
GÓMEZ JARAMI- LLO</v>
          </cell>
          <cell r="D2190" t="str">
            <v>UNIVERSIDAD SANTO TOMÁS</v>
          </cell>
          <cell r="E2190" t="str">
            <v></v>
          </cell>
          <cell r="F2190" t="str">
            <v>Sí</v>
          </cell>
          <cell r="G2190" t="str">
            <v>A</v>
          </cell>
          <cell r="H2190" t="str">
            <v>A</v>
          </cell>
        </row>
        <row r="2191">
          <cell r="A2191" t="str">
            <v>COL0044303</v>
          </cell>
          <cell r="B2191" t="str">
            <v>DAVATICS</v>
          </cell>
          <cell r="C2191" t="str">
            <v>JAIRO AUGUSTO CORTES MEN- DEZ</v>
          </cell>
          <cell r="D2191" t="str">
            <v>UNIVERSIDAD AUTÓNOMA DE COLOMBIA</v>
          </cell>
          <cell r="E2191" t="str">
            <v></v>
          </cell>
          <cell r="F2191" t="str">
            <v>Sí</v>
          </cell>
          <cell r="G2191" t="str">
            <v>C</v>
          </cell>
          <cell r="H2191" t="str">
            <v>C</v>
          </cell>
        </row>
        <row r="2192">
          <cell r="A2192" t="str">
            <v>COL0044377</v>
          </cell>
          <cell r="B2192" t="str">
            <v>GRUPO DE INVESTIGA- CIÓN EN DERECHO
CONSTITUCIONAL</v>
          </cell>
          <cell r="C2192" t="str">
            <v>MAGDALENA INES CORREA
HENAO</v>
          </cell>
          <cell r="D2192" t="str">
            <v>UNIVERSIDAD EXTERNADO DE
COLOMBIA</v>
          </cell>
          <cell r="E2192" t="str">
            <v></v>
          </cell>
          <cell r="F2192" t="str">
            <v>Sí</v>
          </cell>
          <cell r="G2192" t="str">
            <v>A</v>
          </cell>
          <cell r="H2192" t="str">
            <v>A</v>
          </cell>
        </row>
        <row r="2193">
          <cell r="A2193" t="str">
            <v>COL0044386</v>
          </cell>
          <cell r="B2193" t="str">
            <v>SOCIEDAD, POLÍTICA E HISTORIAS CONECTA-
DAS</v>
          </cell>
          <cell r="C2193" t="str">
            <v>ADOLFO ESLAVA GÓMEZ</v>
          </cell>
          <cell r="D2193" t="str">
            <v>UNIVERSIDAD EAFIT</v>
          </cell>
          <cell r="E2193" t="str">
            <v></v>
          </cell>
          <cell r="F2193" t="str">
            <v>Sí</v>
          </cell>
          <cell r="G2193" t="str">
            <v>A1</v>
          </cell>
          <cell r="H2193" t="str">
            <v>A1</v>
          </cell>
        </row>
        <row r="2194">
          <cell r="A2194" t="str">
            <v>COL0044401</v>
          </cell>
          <cell r="B2194" t="str">
            <v>ABC DYNAMICS</v>
          </cell>
          <cell r="C2194" t="str">
            <v>GERARD OLIVAR TOST</v>
          </cell>
          <cell r="D2194" t="str">
            <v>UNIVERSIDAD NACIONAL DE COLOMBIA -
OFICIAL</v>
          </cell>
          <cell r="E2194" t="str">
            <v></v>
          </cell>
          <cell r="F2194" t="str">
            <v>Sí</v>
          </cell>
          <cell r="G2194" t="str">
            <v>A</v>
          </cell>
          <cell r="H2194" t="str">
            <v>A</v>
          </cell>
        </row>
        <row r="2195">
          <cell r="A2195" t="str">
            <v>COL0044419</v>
          </cell>
          <cell r="B2195" t="str">
            <v>GERENCIA DEL CUIDADO</v>
          </cell>
          <cell r="C2195" t="str">
            <v>MERCY SOTO CHAQUIR</v>
          </cell>
          <cell r="D2195" t="str">
            <v>UNIVERSIDAD LIBRE DE CO- LOMBIA - PEREI-
RA</v>
          </cell>
          <cell r="E2195" t="str">
            <v></v>
          </cell>
          <cell r="F2195" t="str">
            <v>Sí</v>
          </cell>
          <cell r="G2195" t="str">
            <v>B</v>
          </cell>
          <cell r="H2195" t="str">
            <v>B</v>
          </cell>
        </row>
        <row r="2196">
          <cell r="A2196" t="str">
            <v>COL0044439</v>
          </cell>
          <cell r="B2196" t="str">
            <v>BIOLOGÍA DE LAS CRIP- TÓGAMAS DE COLOMBIA</v>
          </cell>
          <cell r="C2196" t="str">
            <v>JAIME AGUIRRE CEBALLOS</v>
          </cell>
          <cell r="D2196" t="str">
            <v>UNIVERSIDAD NACIONAL DE COLOMBIA -
OFICIAL</v>
          </cell>
          <cell r="E2196" t="str">
            <v></v>
          </cell>
          <cell r="F2196" t="str">
            <v>No</v>
          </cell>
          <cell r="G2196" t="str">
            <v>Reconocido (*)</v>
          </cell>
          <cell r="H2196" t="str">
            <v>Reconocido</v>
          </cell>
        </row>
        <row r="2197">
          <cell r="A2197" t="str">
            <v>COL0044448</v>
          </cell>
          <cell r="B2197" t="str">
            <v>GRUPO DE INVESTIGA- CIÓN EN TELECOMUNI- CACIONES APLICADAS -
GITA</v>
          </cell>
          <cell r="C2197" t="str">
            <v>JUAN RAFAEL OROZCO ARRO- YAVE</v>
          </cell>
          <cell r="D2197" t="str">
            <v>UNIVERSIDAD DE ANTIOQUIA - UDEA</v>
          </cell>
          <cell r="E2197" t="str">
            <v></v>
          </cell>
          <cell r="F2197" t="str">
            <v>Sí</v>
          </cell>
          <cell r="G2197" t="str">
            <v>A1</v>
          </cell>
          <cell r="H2197" t="str">
            <v>A1</v>
          </cell>
        </row>
        <row r="2198">
          <cell r="A2198" t="str">
            <v>COL0044484</v>
          </cell>
          <cell r="B2198" t="str">
            <v>GRUPO DE INVESTIGA- CIÓN EN APLICACIONES MECATRÓNICAS, GRAM</v>
          </cell>
          <cell r="C2198" t="str">
            <v>CESAR HER- NANDO VALEN- CIA NIÑO</v>
          </cell>
          <cell r="D2198" t="str">
            <v>UNIVERSIDAD SANTO TOMÁS SECCIONAL
BUCARAMANGA</v>
          </cell>
          <cell r="E2198" t="str">
            <v></v>
          </cell>
          <cell r="F2198" t="str">
            <v>Sí</v>
          </cell>
          <cell r="G2198" t="str">
            <v>B</v>
          </cell>
          <cell r="H2198" t="str">
            <v>B</v>
          </cell>
        </row>
        <row r="2199">
          <cell r="A2199" t="str">
            <v>COL0044509</v>
          </cell>
          <cell r="B2199" t="str">
            <v>EQUIDAD, SOBERANÍA Y SEGURIDAD ALIMENTA- RIA Y NUTRICIONAL</v>
          </cell>
          <cell r="C2199" t="str">
            <v>SARA ELOÍSA DEL CASTILLO MATAMOROS</v>
          </cell>
          <cell r="D2199" t="str">
            <v>UNIVERSIDAD NACIONAL DE COLOMBIA -
OFICIAL</v>
          </cell>
          <cell r="E2199" t="str">
            <v></v>
          </cell>
          <cell r="F2199" t="str">
            <v>Sí</v>
          </cell>
          <cell r="G2199" t="str">
            <v>B</v>
          </cell>
          <cell r="H2199" t="str">
            <v>B</v>
          </cell>
        </row>
        <row r="2200">
          <cell r="A2200" t="str">
            <v>COL0044528</v>
          </cell>
          <cell r="B2200" t="str">
            <v>COMUNICACIÓN, MEMO- RIA Y REGIÓN</v>
          </cell>
          <cell r="C2200" t="str">
            <v>JUAN CARLOS ACEBEDO RES-
TREPO</v>
          </cell>
          <cell r="D2200" t="str">
            <v>UNIVERSIDAD SURCOLOMBIA-
NA - USCO</v>
          </cell>
          <cell r="E2200" t="str">
            <v></v>
          </cell>
          <cell r="F2200" t="str">
            <v>Sí</v>
          </cell>
          <cell r="G2200" t="str">
            <v>C</v>
          </cell>
          <cell r="H2200" t="str">
            <v>C</v>
          </cell>
        </row>
        <row r="2201">
          <cell r="A2201" t="str">
            <v>COL0044537</v>
          </cell>
          <cell r="B2201" t="str">
            <v>CLÍNICA Y SALUD MEN- TAL</v>
          </cell>
          <cell r="C2201" t="str">
            <v>ROSARIO IODI- CE DI VITA</v>
          </cell>
          <cell r="D2201" t="str">
            <v>UNIVERSIDAD CATÓLICA DE
PEREIRA - UCP</v>
          </cell>
          <cell r="E2201" t="str">
            <v></v>
          </cell>
          <cell r="F2201" t="str">
            <v>Sí</v>
          </cell>
          <cell r="G2201" t="str">
            <v>A</v>
          </cell>
          <cell r="H2201" t="str">
            <v>A</v>
          </cell>
        </row>
        <row r="2202">
          <cell r="A2202" t="str">
            <v>COL0044555</v>
          </cell>
          <cell r="B2202" t="str">
            <v>MEDICINA COMUNITARIA
UNIVERSIDAD EL BOS- QUE</v>
          </cell>
          <cell r="C2202" t="str">
            <v>ALEXANDRA
PORRAS RAMÍ- REZ</v>
          </cell>
          <cell r="D2202" t="str">
            <v>UNIVERSIDAD EL BOSQUE</v>
          </cell>
          <cell r="E2202" t="str">
            <v></v>
          </cell>
          <cell r="F2202" t="str">
            <v>Sí</v>
          </cell>
          <cell r="G2202" t="str">
            <v>A</v>
          </cell>
          <cell r="H2202" t="str">
            <v>A</v>
          </cell>
        </row>
        <row r="2203">
          <cell r="A2203" t="str">
            <v>COL0044582</v>
          </cell>
          <cell r="B2203" t="str">
            <v>INSECTOS DE COLOMBIA</v>
          </cell>
          <cell r="C2203" t="str">
            <v>FERNANDO FERNÁNDEZ CASTIBLANCO</v>
          </cell>
          <cell r="D2203" t="str">
            <v>UNIVERSIDAD NACIONAL DE COLOMBIA -
OFICIAL</v>
          </cell>
          <cell r="E2203" t="str">
            <v></v>
          </cell>
          <cell r="F2203" t="str">
            <v>Sí</v>
          </cell>
          <cell r="G2203" t="str">
            <v>B</v>
          </cell>
          <cell r="H2203" t="str">
            <v>B</v>
          </cell>
        </row>
        <row r="2204">
          <cell r="A2204" t="str">
            <v>COL0044591</v>
          </cell>
          <cell r="B2204" t="str">
            <v>INNOVACIÓN Y GESTIÓN (IG)</v>
          </cell>
          <cell r="C2204" t="str">
            <v>MILTON MAURI- CIO HERRERA RAMIREZ</v>
          </cell>
          <cell r="D2204" t="str">
            <v>CORPORACIÓN UNIVERSIDAD
PILOTO DE CO- LOMBIA</v>
          </cell>
          <cell r="E2204" t="str">
            <v></v>
          </cell>
          <cell r="F2204" t="str">
            <v>Sí</v>
          </cell>
          <cell r="G2204" t="str">
            <v>C</v>
          </cell>
          <cell r="H2204" t="str">
            <v>C</v>
          </cell>
        </row>
        <row r="2205">
          <cell r="A2205" t="str">
            <v>COL0044617</v>
          </cell>
          <cell r="B2205" t="str">
            <v>GRUPO DE INVESTIGA- CIÓN EN CIENCIAS PE- NALES Y CRIMINOLÓGI-
CAS "EMIRO SANDOVAL HUERTAS"</v>
          </cell>
          <cell r="C2205" t="str">
            <v>FERNANDO VELÁSQUEZ VELÁSQUEZ</v>
          </cell>
          <cell r="D2205" t="str">
            <v>UNIVERSIDAD SERGIO ARBO- LEDA</v>
          </cell>
          <cell r="E2205" t="str">
            <v></v>
          </cell>
          <cell r="F2205" t="str">
            <v>Sí</v>
          </cell>
          <cell r="G2205" t="str">
            <v>B</v>
          </cell>
          <cell r="H2205" t="str">
            <v>B</v>
          </cell>
        </row>
        <row r="2206">
          <cell r="A2206" t="str">
            <v>COL0044671</v>
          </cell>
          <cell r="B2206" t="str">
            <v>VIOLENCIA Y SALUD</v>
          </cell>
          <cell r="C2206" t="str">
            <v>ZULMA CON- SUELO URREGO MENDOZA</v>
          </cell>
          <cell r="D2206" t="str">
            <v>UNIVERSIDAD NACIONAL DE COLOMBIA -
OFICIAL</v>
          </cell>
          <cell r="E2206" t="str">
            <v></v>
          </cell>
          <cell r="F2206" t="str">
            <v>Sí</v>
          </cell>
          <cell r="G2206" t="str">
            <v>A</v>
          </cell>
          <cell r="H2206" t="str">
            <v>A</v>
          </cell>
        </row>
        <row r="2207">
          <cell r="A2207" t="str">
            <v>COL0044724</v>
          </cell>
          <cell r="B2207" t="str">
            <v>GRUPO DE INVESTIGA- CIÓN EN MANEJO Y GESTIÓN DE LA VIDA SILVESTRE DEL CHOCÓ</v>
          </cell>
          <cell r="C2207" t="str">
            <v>ALEX MAURICIO JIMÉNEZ ORTE- GA</v>
          </cell>
          <cell r="D2207" t="str">
            <v>UNIVERSIDAD TECNOLÓGICA DEL CHOCO - DIEGO LUIS
CORDOBA</v>
          </cell>
          <cell r="E2207" t="str">
            <v></v>
          </cell>
          <cell r="F2207" t="str">
            <v>Sí</v>
          </cell>
          <cell r="G2207" t="str">
            <v>B (*)</v>
          </cell>
          <cell r="H2207" t="str">
            <v>B</v>
          </cell>
        </row>
        <row r="2208">
          <cell r="A2208" t="str">
            <v>COL0044733</v>
          </cell>
          <cell r="B2208" t="str">
            <v>DESARROLLO Y PRO- DUCTIVIDAD EN LA CIU- DAD REGION DE GIRAR-
DOT Y EL ALTO MAGDA- LENA</v>
          </cell>
          <cell r="C2208" t="str">
            <v>RODRIGO PE- REZ PEÑA</v>
          </cell>
          <cell r="D2208" t="str">
            <v>CORPORACIÓN UNIVERSIDAD PILOTO DE CO- LOMBIA</v>
          </cell>
          <cell r="E2208" t="str">
            <v></v>
          </cell>
          <cell r="F2208" t="str">
            <v>Sí</v>
          </cell>
          <cell r="G2208" t="str">
            <v>C</v>
          </cell>
          <cell r="H2208" t="str">
            <v>C</v>
          </cell>
        </row>
        <row r="2209">
          <cell r="A2209" t="str">
            <v>COL0044779</v>
          </cell>
          <cell r="B2209" t="str">
            <v>URBANITAS</v>
          </cell>
          <cell r="C2209" t="str">
            <v>LIGIA INES ZU- LUAGA ARIAS</v>
          </cell>
          <cell r="D2209" t="str">
            <v>UNIVERSIDAD
CATÓLICA LUIS AMIGÓ</v>
          </cell>
          <cell r="E2209" t="str">
            <v></v>
          </cell>
          <cell r="F2209" t="str">
            <v>Sí</v>
          </cell>
          <cell r="G2209" t="str">
            <v>B</v>
          </cell>
          <cell r="H2209" t="str">
            <v>B</v>
          </cell>
        </row>
        <row r="2210">
          <cell r="A2210" t="str">
            <v>COL0044789</v>
          </cell>
          <cell r="B2210" t="str">
            <v>EDUCACIÓN, INFANCIA Y LENGUAS EXTRANJERAS</v>
          </cell>
          <cell r="C2210" t="str">
            <v>MÓNICA MARÍA
ALVAREZ GA- LLEGO</v>
          </cell>
          <cell r="D2210" t="str">
            <v>UNIVERSIDAD
CATÓLICA LUIS AMIGÓ</v>
          </cell>
          <cell r="E2210" t="str">
            <v></v>
          </cell>
          <cell r="F2210" t="str">
            <v>Sí</v>
          </cell>
          <cell r="G2210" t="str">
            <v>B</v>
          </cell>
          <cell r="H2210" t="str">
            <v>B</v>
          </cell>
        </row>
        <row r="2211">
          <cell r="A2211" t="str">
            <v>COL0044798</v>
          </cell>
          <cell r="B2211" t="str">
            <v>GORAS</v>
          </cell>
          <cell r="C2211" t="str">
            <v>JORMARIS MAR- TÍNEZ GÓMEZ</v>
          </cell>
          <cell r="D2211" t="str">
            <v>UNIVERSIDAD
CATÓLICA LUIS AMIGÓ</v>
          </cell>
          <cell r="E2211" t="str">
            <v></v>
          </cell>
          <cell r="F2211" t="str">
            <v>Sí</v>
          </cell>
          <cell r="G2211" t="str">
            <v>B</v>
          </cell>
          <cell r="H2211" t="str">
            <v>B</v>
          </cell>
        </row>
        <row r="2212">
          <cell r="A2212" t="str">
            <v>COL0044813</v>
          </cell>
          <cell r="B2212" t="str">
            <v>COMUNICACIÓN, CUL- TURA Y TECNOLOGÍA</v>
          </cell>
          <cell r="C2212" t="str">
            <v>MAGDA PATRICIA LORA LEÓN</v>
          </cell>
          <cell r="D2212" t="str">
            <v>FUNDACION UNIVERSITARIA
LOS LIBERTA- DORES</v>
          </cell>
          <cell r="E2212" t="str">
            <v></v>
          </cell>
          <cell r="F2212" t="str">
            <v>Sí</v>
          </cell>
          <cell r="G2212" t="str">
            <v>C</v>
          </cell>
          <cell r="H2212" t="str">
            <v>C</v>
          </cell>
        </row>
        <row r="2213">
          <cell r="A2213" t="str">
            <v>COL0044822</v>
          </cell>
          <cell r="B2213" t="str">
            <v>JURÍDICAS Y SOCIALES</v>
          </cell>
          <cell r="C2213" t="str">
            <v>MÓNICA ARISTI- ZABAL BOTERO</v>
          </cell>
          <cell r="D2213" t="str">
            <v>UNIVERSIDAD CATÓLICA LUIS AMIGÓ</v>
          </cell>
          <cell r="E2213" t="str">
            <v></v>
          </cell>
          <cell r="F2213" t="str">
            <v>Sí</v>
          </cell>
          <cell r="G2213" t="str">
            <v>C</v>
          </cell>
          <cell r="H2213" t="str">
            <v>C</v>
          </cell>
        </row>
        <row r="2214">
          <cell r="A2214" t="str">
            <v>COL0044831</v>
          </cell>
          <cell r="B2214" t="str">
            <v>GERENCIA EN SALUD Y ENFERMERÍA</v>
          </cell>
          <cell r="C2214" t="str">
            <v>CAROLINA EN- RIQUEZ GUE- RRERO</v>
          </cell>
          <cell r="D2214" t="str">
            <v>UNIVERSIDAD NACIONAL DE COLOMBIA -
OFICIAL</v>
          </cell>
          <cell r="E2214" t="str">
            <v></v>
          </cell>
          <cell r="F2214" t="str">
            <v>Sí</v>
          </cell>
          <cell r="G2214" t="str">
            <v>C</v>
          </cell>
          <cell r="H2214" t="str">
            <v>C</v>
          </cell>
        </row>
        <row r="2215">
          <cell r="A2215" t="str">
            <v>COL0044859</v>
          </cell>
          <cell r="B2215" t="str">
            <v>GRUPO DE INVESTIGA- CIÓN EN MULTIMEDIA - GIM-</v>
          </cell>
          <cell r="C2215" t="str">
            <v>WILSON JAVIER SARMIENTO MANRIQUE</v>
          </cell>
          <cell r="D2215" t="str">
            <v>UNIVERSIDAD MILITAR NUEVA GRANADA - UNI-
MILITAR</v>
          </cell>
          <cell r="E2215" t="str">
            <v></v>
          </cell>
          <cell r="F2215" t="str">
            <v>Sí</v>
          </cell>
          <cell r="G2215" t="str">
            <v>C</v>
          </cell>
          <cell r="H2215" t="str">
            <v>C</v>
          </cell>
        </row>
        <row r="2216">
          <cell r="A2216" t="str">
            <v>COL0044869</v>
          </cell>
          <cell r="B2216" t="str">
            <v>INNOVATIC</v>
          </cell>
          <cell r="C2216" t="str">
            <v>GUILLERMO FERNANDO VALENCIA PLATA</v>
          </cell>
          <cell r="D2216" t="str">
            <v>CORPORACIÓN UNIVERSIDAD
PILOTO DE CO- LOMBIA</v>
          </cell>
          <cell r="E2216" t="str">
            <v></v>
          </cell>
          <cell r="F2216" t="str">
            <v>Sí</v>
          </cell>
          <cell r="G2216" t="str">
            <v>B</v>
          </cell>
          <cell r="H2216" t="str">
            <v>B</v>
          </cell>
        </row>
        <row r="2217">
          <cell r="A2217" t="str">
            <v>COL0044878</v>
          </cell>
          <cell r="B2217" t="str">
            <v>EL MÉTODO ANALÍTICO Y SUS APLICACIONES EN LAS CIENCIAS SOCIALES
Y HUMANAS</v>
          </cell>
          <cell r="C2217" t="str">
            <v>JUAN DIEGO LOPERA ECHA- VARRÍA</v>
          </cell>
          <cell r="D2217" t="str">
            <v>UNIVERSIDAD DE ANTIOQUIA - UDEA; UNIVER-
SIDAD EAFIT</v>
          </cell>
          <cell r="E2217" t="str">
            <v></v>
          </cell>
          <cell r="F2217" t="str">
            <v>Sí</v>
          </cell>
          <cell r="G2217" t="str">
            <v>A1</v>
          </cell>
          <cell r="H2217" t="str">
            <v>A1</v>
          </cell>
        </row>
        <row r="2218">
          <cell r="A2218" t="str">
            <v>COL0044896</v>
          </cell>
          <cell r="B2218" t="str">
            <v>NATURALEZA Y SOCIE- DAD</v>
          </cell>
          <cell r="C2218" t="str">
            <v>MARGARITA SERJE DE LA
OSSA</v>
          </cell>
          <cell r="D2218" t="str">
            <v>UNIVERSIDAD DE LOS ANDES -
UNIANDES</v>
          </cell>
          <cell r="E2218" t="str">
            <v></v>
          </cell>
          <cell r="F2218" t="str">
            <v>Sí</v>
          </cell>
          <cell r="G2218" t="str">
            <v>A</v>
          </cell>
          <cell r="H2218" t="str">
            <v>A</v>
          </cell>
        </row>
        <row r="2219">
          <cell r="A2219" t="str">
            <v>COL0044902</v>
          </cell>
          <cell r="B2219" t="str">
            <v>GESTIÓN Y SOSTENIBI- LIDAD AMBIENTAL</v>
          </cell>
          <cell r="C2219" t="str">
            <v>RAFAEL OYAGA MARTINEZ</v>
          </cell>
          <cell r="D2219" t="str">
            <v>CORPORACIÓN UNIVERSIDAD DE LA COSTA CUC; UNIVERSIDAD
SIMON BOLIVAR</v>
          </cell>
          <cell r="E2219" t="str">
            <v></v>
          </cell>
          <cell r="F2219" t="str">
            <v>Sí</v>
          </cell>
          <cell r="G2219" t="str">
            <v>A</v>
          </cell>
          <cell r="H2219" t="str">
            <v>A</v>
          </cell>
        </row>
        <row r="2220">
          <cell r="A2220" t="str">
            <v>COL0044949</v>
          </cell>
          <cell r="B2220" t="str">
            <v>FAMILIA, DESARROLLO Y CALIDAD DE VIDA</v>
          </cell>
          <cell r="C2220" t="str">
            <v>EDISON FRAN- CISCO VIVEROS CHAVARRÍA</v>
          </cell>
          <cell r="D2220" t="str">
            <v>UNIVERSIDAD CATÓLICA LUIS AMIGÓ</v>
          </cell>
          <cell r="E2220" t="str">
            <v></v>
          </cell>
          <cell r="F2220" t="str">
            <v>Sí</v>
          </cell>
          <cell r="G2220" t="str">
            <v>C (*)</v>
          </cell>
          <cell r="H2220" t="str">
            <v>C</v>
          </cell>
        </row>
        <row r="2221">
          <cell r="A2221" t="str">
            <v>COL0044958</v>
          </cell>
          <cell r="B2221" t="str">
            <v>ACBI "AMBIENTAL, CIVIL Y CIENCIAS BÁSICAS EN INVESTIGACIÓN"</v>
          </cell>
          <cell r="C2221" t="str">
            <v>CARLOS AN- DRÉS CARO CAMARGO</v>
          </cell>
          <cell r="D2221" t="str">
            <v>UNIVERSIDAD SANTO TOMÁS - TUNJA</v>
          </cell>
          <cell r="E2221" t="str">
            <v></v>
          </cell>
          <cell r="F2221" t="str">
            <v>Sí</v>
          </cell>
          <cell r="G2221" t="str">
            <v>B</v>
          </cell>
          <cell r="H2221" t="str">
            <v>B</v>
          </cell>
        </row>
        <row r="2222">
          <cell r="A2222" t="str">
            <v>COL0044976</v>
          </cell>
          <cell r="B2222" t="str">
            <v>GRUPO DE ESTUDIOS EN ADMINISTRACIÓN</v>
          </cell>
          <cell r="C2222" t="str">
            <v>MARÍA ANDREA TRUJILLO DÁVI- LA</v>
          </cell>
          <cell r="D2222" t="str">
            <v>COLEGIO DE ESTUDIOS SU- PERIORES DE ADMINISTRA-
CION - CESA</v>
          </cell>
          <cell r="E2222" t="str">
            <v></v>
          </cell>
          <cell r="F2222" t="str">
            <v>Sí</v>
          </cell>
          <cell r="G2222" t="str">
            <v>B</v>
          </cell>
          <cell r="H2222" t="str">
            <v>B</v>
          </cell>
        </row>
        <row r="2223">
          <cell r="A2223" t="str">
            <v>COL0044985</v>
          </cell>
          <cell r="B2223" t="str">
            <v>ENLACE</v>
          </cell>
          <cell r="C2223" t="str">
            <v>CONSTANZA LONDOÑO PÉ- REZ</v>
          </cell>
          <cell r="D2223" t="str">
            <v>UNIVERSIDAD CATÓLICA DE COLOMBIA -
U.C.C.</v>
          </cell>
          <cell r="E2223" t="str">
            <v></v>
          </cell>
          <cell r="F2223" t="str">
            <v>Sí</v>
          </cell>
          <cell r="G2223" t="str">
            <v>A</v>
          </cell>
          <cell r="H2223" t="str">
            <v>A</v>
          </cell>
        </row>
        <row r="2224">
          <cell r="A2224" t="str">
            <v>COL0045024</v>
          </cell>
          <cell r="B2224" t="str">
            <v>INTERSUBJETIVIDAD EN EDUCACIÓN SUPERIOR</v>
          </cell>
          <cell r="C2224" t="str">
            <v>DIEGO FER- NANDO BARRA-
GÁN GIRALDO</v>
          </cell>
          <cell r="D2224" t="str">
            <v>UNIVERSIDAD DE LA SALLE -
UNISALLE</v>
          </cell>
          <cell r="E2224" t="str">
            <v></v>
          </cell>
          <cell r="F2224" t="str">
            <v>Sí</v>
          </cell>
          <cell r="G2224" t="str">
            <v>A1</v>
          </cell>
          <cell r="H2224" t="str">
            <v>A1</v>
          </cell>
        </row>
        <row r="2225">
          <cell r="A2225" t="str">
            <v>COL0045033</v>
          </cell>
          <cell r="B2225" t="str">
            <v>MICRO Y MACROERGO- NOMÍA EN PRODUCTOS Y PROCESOS MIMA-PRO</v>
          </cell>
          <cell r="C2225" t="str">
            <v>GABRIEL GAR- CÍA ACOSTA</v>
          </cell>
          <cell r="D2225" t="str">
            <v>UNIVERSIDAD NACIONAL DE COLOMBIA -
OFICIAL</v>
          </cell>
          <cell r="E2225" t="str">
            <v></v>
          </cell>
          <cell r="F2225" t="str">
            <v>Sí</v>
          </cell>
          <cell r="G2225" t="str">
            <v>A1</v>
          </cell>
          <cell r="H2225" t="str">
            <v>A1</v>
          </cell>
        </row>
        <row r="2226">
          <cell r="A2226" t="str">
            <v>COL0045051</v>
          </cell>
          <cell r="B2226" t="str">
            <v>ALTAMIRA</v>
          </cell>
          <cell r="C2226" t="str">
            <v>ANGELA BEA- TRIZ DUQUE OSORIO</v>
          </cell>
          <cell r="D2226" t="str">
            <v>UNIVERSIDAD CATÓLICA DE MANIZALES -
U.C.M.</v>
          </cell>
          <cell r="E2226" t="str">
            <v></v>
          </cell>
          <cell r="F2226" t="str">
            <v>Sí</v>
          </cell>
          <cell r="G2226" t="str">
            <v>C</v>
          </cell>
          <cell r="H2226" t="str">
            <v>C</v>
          </cell>
        </row>
        <row r="2227">
          <cell r="A2227" t="str">
            <v>COL0045131</v>
          </cell>
          <cell r="B2227" t="str">
            <v>GRINDES</v>
          </cell>
          <cell r="C2227" t="str">
            <v>YOLANDA GON- ZALEZ CASTRO</v>
          </cell>
          <cell r="D2227" t="str">
            <v>UNIVERSIDAD NACIONAL ABIERTA Y A
DISTANCIA</v>
          </cell>
          <cell r="E2227" t="str">
            <v></v>
          </cell>
          <cell r="F2227" t="str">
            <v>Sí</v>
          </cell>
          <cell r="G2227" t="str">
            <v>C</v>
          </cell>
          <cell r="H2227" t="str">
            <v>C</v>
          </cell>
        </row>
        <row r="2228">
          <cell r="A2228" t="str">
            <v>COL0045169</v>
          </cell>
          <cell r="B2228" t="str">
            <v>CTG-INFORMÁTICA</v>
          </cell>
          <cell r="C2228" t="str">
            <v>VICTORIA EU- GENIA OSPINA BECERRA</v>
          </cell>
          <cell r="D2228" t="str">
            <v>ESCUELA CO- LOMBIANA DE INGENIERÍA JULIO GARAVITO
- E.C.I.</v>
          </cell>
          <cell r="E2228" t="str">
            <v></v>
          </cell>
          <cell r="F2228" t="str">
            <v>Sí</v>
          </cell>
          <cell r="G2228" t="str">
            <v>B</v>
          </cell>
          <cell r="H2228" t="str">
            <v>B</v>
          </cell>
        </row>
        <row r="2229">
          <cell r="A2229" t="str">
            <v>COL0045178</v>
          </cell>
          <cell r="B2229" t="str">
            <v>CEDAT</v>
          </cell>
          <cell r="C2229" t="str">
            <v>MARIA ROCIO
CIFUENTES PATIÑO</v>
          </cell>
          <cell r="D2229" t="str">
            <v>UNIVERSIDAD DE
CALDAS - UNI- CALDAS</v>
          </cell>
          <cell r="E2229" t="str">
            <v></v>
          </cell>
          <cell r="F2229" t="str">
            <v>Sí</v>
          </cell>
          <cell r="G2229" t="str">
            <v>C</v>
          </cell>
          <cell r="H2229" t="str">
            <v>C</v>
          </cell>
        </row>
        <row r="2230">
          <cell r="A2230" t="str">
            <v>COL0045202</v>
          </cell>
          <cell r="B2230" t="str">
            <v>ESTUDIOS DEL DISCUR- SO</v>
          </cell>
          <cell r="C2230" t="str">
            <v>DORIS ADRIANA SANTOS CAICE- DO</v>
          </cell>
          <cell r="D2230" t="str">
            <v>UNIVERSIDAD NACIONAL DE COLOMBIA - OFICIAL; UNI- VERSIDAD DIS- TRITAL FRAN- CISCO JOSÉ DE
CALDAS</v>
          </cell>
          <cell r="E2230" t="str">
            <v></v>
          </cell>
          <cell r="F2230" t="str">
            <v>Sí</v>
          </cell>
          <cell r="G2230" t="str">
            <v>A1</v>
          </cell>
          <cell r="H2230" t="str">
            <v>A1</v>
          </cell>
        </row>
        <row r="2231">
          <cell r="A2231" t="str">
            <v>COL0045276</v>
          </cell>
          <cell r="B2231" t="str">
            <v>CENTRO DE INVESTIGA- CIONES SOCIOJURÍDI- CAS "JORGE ELIECER GAITÁN" UNIMETA DE-
RECHO</v>
          </cell>
          <cell r="C2231" t="str">
            <v>ANDREA DEL PILAR ROJAS MÉNDEZ</v>
          </cell>
          <cell r="D2231" t="str">
            <v>CORPORACION UNIVERSITARIA DEL META</v>
          </cell>
          <cell r="E2231" t="str">
            <v></v>
          </cell>
          <cell r="F2231" t="str">
            <v>Sí</v>
          </cell>
          <cell r="G2231" t="str">
            <v>C</v>
          </cell>
          <cell r="H2231" t="str">
            <v>C</v>
          </cell>
        </row>
        <row r="2232">
          <cell r="A2232" t="str">
            <v>COL0045285</v>
          </cell>
          <cell r="B2232" t="str">
            <v>DESARROLLO SOCIAL,
SALUD PUBLICA Y DE- RECHOS HUMANOS</v>
          </cell>
          <cell r="C2232" t="str">
            <v>JOSEDOMINGO ALARCON</v>
          </cell>
          <cell r="D2232" t="str">
            <v>UNIVERSIDAD
SURCOLOMBIA- NA - USCO</v>
          </cell>
          <cell r="E2232" t="str">
            <v></v>
          </cell>
          <cell r="F2232" t="str">
            <v>Sí</v>
          </cell>
          <cell r="G2232" t="str">
            <v>A</v>
          </cell>
          <cell r="H2232" t="str">
            <v>A</v>
          </cell>
        </row>
        <row r="2233">
          <cell r="A2233" t="str">
            <v>COL0045309</v>
          </cell>
          <cell r="B2233" t="str">
            <v>GEPRO GRUPO EN PER- CEPCION Y ROBOTICA</v>
          </cell>
          <cell r="C2233" t="str">
            <v>MARIO ENRIQUE
DUARTE GON- ZÁLEZ</v>
          </cell>
          <cell r="D2233" t="str">
            <v>UNIVERSIDAD
ANTONIO NARI- ÑO</v>
          </cell>
          <cell r="E2233" t="str">
            <v></v>
          </cell>
          <cell r="F2233" t="str">
            <v>Sí</v>
          </cell>
          <cell r="G2233" t="str">
            <v>B</v>
          </cell>
          <cell r="H2233" t="str">
            <v>B</v>
          </cell>
        </row>
        <row r="2234">
          <cell r="A2234" t="str">
            <v>COL0045347</v>
          </cell>
          <cell r="B2234" t="str">
            <v>GRUPO INTERDISCIPLI- NARIO DE INVESTIGA-
CION EN SALUD- ENFERMEDAD</v>
          </cell>
          <cell r="C2234" t="str">
            <v>CAROL YOVAN- NA ROSERO GALINDO</v>
          </cell>
          <cell r="D2234" t="str">
            <v>UNIVERSIDAD COOPERATIVA DE COLOMBIA</v>
          </cell>
          <cell r="E2234" t="str">
            <v></v>
          </cell>
          <cell r="F2234" t="str">
            <v>Sí</v>
          </cell>
          <cell r="G2234" t="str">
            <v>B</v>
          </cell>
          <cell r="H2234" t="str">
            <v>B</v>
          </cell>
        </row>
        <row r="2235">
          <cell r="A2235" t="str">
            <v>COL0045356</v>
          </cell>
          <cell r="B2235" t="str">
            <v>INSTRUMENTACIÓN, AUTOMATIZACIÓN Y
REDES DE APLICACIÓN INDUSTRIAL, INTEGRA</v>
          </cell>
          <cell r="C2235" t="str">
            <v>ALDEMAR FON- SECA VELÁS- QUEZ</v>
          </cell>
          <cell r="D2235" t="str">
            <v>UNIVERSIDAD DISTRITAL
FRANCISCO JOSÉ DE CALDAS</v>
          </cell>
          <cell r="E2235" t="str">
            <v></v>
          </cell>
          <cell r="F2235" t="str">
            <v>Sí</v>
          </cell>
          <cell r="G2235" t="str">
            <v>Reconocido</v>
          </cell>
          <cell r="H2235" t="str">
            <v>Reconocido</v>
          </cell>
        </row>
        <row r="2236">
          <cell r="A2236" t="str">
            <v>COL0045365</v>
          </cell>
          <cell r="B2236" t="str">
            <v>GRUPO DERECHO PÚ- BLICO - HORIZONTE AUTÓNOMO</v>
          </cell>
          <cell r="C2236" t="str">
            <v>DEISSY MOTTA CASTAÑO</v>
          </cell>
          <cell r="D2236" t="str">
            <v>UNIVERSIDAD AUTÓNOMA DE COLOMBIA; DI- RECCIÓN NA- CIONAL DE ES- CUELAS - POLI- CÍA NACIONAL
DE COLOMBIA</v>
          </cell>
          <cell r="E2236" t="str">
            <v></v>
          </cell>
          <cell r="F2236" t="str">
            <v>Sí</v>
          </cell>
          <cell r="G2236" t="str">
            <v>C</v>
          </cell>
          <cell r="H2236" t="str">
            <v>C</v>
          </cell>
        </row>
        <row r="2237">
          <cell r="A2237" t="str">
            <v>COL0045436</v>
          </cell>
          <cell r="B2237" t="str">
            <v>GIGAC</v>
          </cell>
          <cell r="C2237" t="str">
            <v>JORGE ANTONIO HERRERA LLA- MAS</v>
          </cell>
          <cell r="D2237" t="str">
            <v>UNIVERSIDAD DE SAN BUENAVEN- TURA</v>
          </cell>
          <cell r="E2237" t="str">
            <v></v>
          </cell>
          <cell r="F2237" t="str">
            <v>Sí</v>
          </cell>
          <cell r="G2237" t="str">
            <v>B</v>
          </cell>
          <cell r="H2237" t="str">
            <v>B</v>
          </cell>
        </row>
        <row r="2238">
          <cell r="A2238" t="str">
            <v>COL0045445</v>
          </cell>
          <cell r="B2238" t="str">
            <v>TERRITORIOS VULNE- RABLES, DESARROLLO HUMANO SOSTENIBLE</v>
          </cell>
          <cell r="C2238" t="str">
            <v>RINA DEL CAR- MEN DE LEÓN HERRERA</v>
          </cell>
          <cell r="D2238" t="str">
            <v>UNIVERSIDAD DE CARTAGENA - UNICARTAGENA</v>
          </cell>
          <cell r="E2238" t="str">
            <v></v>
          </cell>
          <cell r="F2238" t="str">
            <v>Sí</v>
          </cell>
          <cell r="G2238" t="str">
            <v>A</v>
          </cell>
          <cell r="H2238" t="str">
            <v>A</v>
          </cell>
        </row>
        <row r="2239">
          <cell r="A2239" t="str">
            <v>COL0045472</v>
          </cell>
          <cell r="B2239" t="str">
            <v>CENTRO DE INVESTIGA- CIÓN EN RIESGOS DE
OBRAS CIVILES - CIROC</v>
          </cell>
          <cell r="C2239" t="str">
            <v>LUIS EFRÉN AYALA ROJAS</v>
          </cell>
          <cell r="D2239" t="str">
            <v>UNIVERSIDAD DE LA SALLE -
UNISALLE</v>
          </cell>
          <cell r="E2239" t="str">
            <v></v>
          </cell>
          <cell r="F2239" t="str">
            <v>Sí</v>
          </cell>
          <cell r="G2239" t="str">
            <v>C (*)</v>
          </cell>
          <cell r="H2239" t="str">
            <v>C</v>
          </cell>
        </row>
        <row r="2240">
          <cell r="A2240" t="str">
            <v>COL0045552</v>
          </cell>
          <cell r="B2240" t="str">
            <v>GRUPO DE INVESTIGA- CIONES EN TRANSPOR-
TE TRANVIA</v>
          </cell>
          <cell r="C2240" t="str">
            <v>CARLOS DANIEL PATERNINA
ARBOLEDA</v>
          </cell>
          <cell r="D2240" t="str">
            <v>UNIVERSIDAD DEL NORTE -
UNINORTE</v>
          </cell>
          <cell r="E2240" t="str">
            <v></v>
          </cell>
          <cell r="F2240" t="str">
            <v>Sí</v>
          </cell>
          <cell r="G2240" t="str">
            <v>A1</v>
          </cell>
          <cell r="H2240" t="str">
            <v>A1</v>
          </cell>
        </row>
        <row r="2241">
          <cell r="A2241" t="str">
            <v>COL0045703</v>
          </cell>
          <cell r="B2241" t="str">
            <v>ECOLOGIA Y BIOGEO- GRAFIA</v>
          </cell>
          <cell r="C2241" t="str">
            <v>DIEGO ARMAN-
DO CARRERO SARMIENTO</v>
          </cell>
          <cell r="D2241" t="str">
            <v>UNIVERSIDAD DE PAMPLONA - UDP</v>
          </cell>
          <cell r="E2241" t="str">
            <v></v>
          </cell>
          <cell r="F2241" t="str">
            <v>Sí</v>
          </cell>
          <cell r="G2241" t="str">
            <v>B</v>
          </cell>
          <cell r="H2241" t="str">
            <v>B</v>
          </cell>
        </row>
        <row r="2242">
          <cell r="A2242" t="str">
            <v>COL0045721</v>
          </cell>
          <cell r="B2242" t="str">
            <v>CALIDAD EDUCATIVA EN UN MUNDO PLURAL - CEMPLU</v>
          </cell>
          <cell r="C2242" t="str">
            <v>IVÁN MANUEL SÁNCHEZ FON- TALVO</v>
          </cell>
          <cell r="D2242" t="str">
            <v>UNIVERSIDAD DEL MAGDALENA
- UNIMAGDALE- NA</v>
          </cell>
          <cell r="E2242" t="str">
            <v></v>
          </cell>
          <cell r="F2242" t="str">
            <v>Sí</v>
          </cell>
          <cell r="G2242" t="str">
            <v>A</v>
          </cell>
          <cell r="H2242" t="str">
            <v>A</v>
          </cell>
        </row>
        <row r="2243">
          <cell r="A2243" t="str">
            <v>COL0045768</v>
          </cell>
          <cell r="B2243" t="str">
            <v>CONSTRUCTORES CON- TABLES</v>
          </cell>
          <cell r="C2243" t="str">
            <v>ALCIDES AVE- LLANEDA BAU- TISTA</v>
          </cell>
          <cell r="D2243" t="str">
            <v>UNIVERSIDAD LIBRE - BOGOTÁ</v>
          </cell>
          <cell r="E2243" t="str">
            <v></v>
          </cell>
          <cell r="F2243" t="str">
            <v>Sí</v>
          </cell>
          <cell r="G2243" t="str">
            <v>A1</v>
          </cell>
          <cell r="H2243" t="str">
            <v>A1</v>
          </cell>
        </row>
        <row r="2244">
          <cell r="A2244" t="str">
            <v>COL0045777</v>
          </cell>
          <cell r="B2244" t="str">
            <v>GRUPO DE INVESTIGA- CIÓN EN CONSERVA- CIÓN Y MANEJO DE
AGROECOSISTEMAS</v>
          </cell>
          <cell r="C2244" t="str">
            <v>LEÓN DARÍO VÉLEZ VARGAS</v>
          </cell>
          <cell r="D2244" t="str">
            <v>UNIVERSIDAD NACIONAL DE COLOMBIA -
OFICIAL</v>
          </cell>
          <cell r="E2244" t="str">
            <v></v>
          </cell>
          <cell r="F2244" t="str">
            <v>Sí</v>
          </cell>
          <cell r="G2244" t="str">
            <v>C</v>
          </cell>
          <cell r="H2244" t="str">
            <v>C</v>
          </cell>
        </row>
        <row r="2245">
          <cell r="A2245" t="str">
            <v>COL0045819</v>
          </cell>
          <cell r="B2245" t="str">
            <v>GESTIÓN EN SALUD</v>
          </cell>
          <cell r="C2245" t="str">
            <v>ELBAR LOZANO REYES</v>
          </cell>
          <cell r="D2245" t="str">
            <v>UNIVERSIDAD LIBRE DE CO- LOMBIA - CALI</v>
          </cell>
          <cell r="E2245" t="str">
            <v></v>
          </cell>
          <cell r="F2245" t="str">
            <v>Sí</v>
          </cell>
          <cell r="G2245" t="str">
            <v>C</v>
          </cell>
          <cell r="H2245" t="str">
            <v>C</v>
          </cell>
        </row>
        <row r="2246">
          <cell r="A2246" t="str">
            <v>COL0045829</v>
          </cell>
          <cell r="B2246" t="str">
            <v>EQUIDAD Y DIVERSIDAD EN EDUCACIÓN</v>
          </cell>
          <cell r="C2246" t="str">
            <v>SANDRA PATRI- CIA GUIDO GUE- VARA</v>
          </cell>
          <cell r="D2246" t="str">
            <v>UNIVERSIDAD PEDAGÓGICA NACIONAL - U.P.N.; UNIVER- SIDAD DISTRITAL
FRANCISCO JOSÉ DE CALDAS</v>
          </cell>
          <cell r="E2246" t="str">
            <v></v>
          </cell>
          <cell r="F2246" t="str">
            <v>Sí</v>
          </cell>
          <cell r="G2246" t="str">
            <v>A</v>
          </cell>
          <cell r="H2246" t="str">
            <v>A</v>
          </cell>
        </row>
        <row r="2247">
          <cell r="A2247" t="str">
            <v>COL0045839</v>
          </cell>
          <cell r="B2247" t="str">
            <v>MICROBIOLOGIA AGRI- COLA</v>
          </cell>
          <cell r="C2247" t="str">
            <v>DANIEL URIBE VÉLEZ</v>
          </cell>
          <cell r="D2247" t="str">
            <v>UNIVERSIDAD NACIONAL DE COLOMBIA -
OFICIAL</v>
          </cell>
          <cell r="E2247" t="str">
            <v></v>
          </cell>
          <cell r="F2247" t="str">
            <v>Sí</v>
          </cell>
          <cell r="G2247" t="str">
            <v>A</v>
          </cell>
          <cell r="H2247" t="str">
            <v>A</v>
          </cell>
        </row>
        <row r="2248">
          <cell r="A2248" t="str">
            <v>COL0045893</v>
          </cell>
          <cell r="B2248" t="str">
            <v>ESLINGA</v>
          </cell>
          <cell r="C2248" t="str">
            <v>AURA MARÍA
ROSERO AR- TEAGA</v>
          </cell>
          <cell r="D2248" t="str">
            <v>UNIVERSIDAD
COOPERATIVA DE COLOMBIA</v>
          </cell>
          <cell r="E2248" t="str">
            <v></v>
          </cell>
          <cell r="F2248" t="str">
            <v>Sí</v>
          </cell>
          <cell r="G2248" t="str">
            <v>C</v>
          </cell>
          <cell r="H2248" t="str">
            <v>C</v>
          </cell>
        </row>
        <row r="2249">
          <cell r="A2249" t="str">
            <v>COL0045909</v>
          </cell>
          <cell r="B2249" t="str">
            <v>GRUPO DE INVESTIGA- CIÓN EN ARGUMENTA- CIÓN</v>
          </cell>
          <cell r="C2249" t="str">
            <v>ROBERTO RA- MIREZ BRAVO</v>
          </cell>
          <cell r="D2249" t="str">
            <v>UNIVERSIDAD DE NARIÑO</v>
          </cell>
          <cell r="E2249" t="str">
            <v></v>
          </cell>
          <cell r="F2249" t="str">
            <v>Sí</v>
          </cell>
          <cell r="G2249" t="str">
            <v>B</v>
          </cell>
          <cell r="H2249" t="str">
            <v>B</v>
          </cell>
        </row>
        <row r="2250">
          <cell r="A2250" t="str">
            <v>COL0045919</v>
          </cell>
          <cell r="B2250" t="str">
            <v>LENGUAJES, PEDAGO- GÍAS Y CULTURAS</v>
          </cell>
          <cell r="C2250" t="str">
            <v>VLADIMIR NÚ- ÑEZ CAMACHO</v>
          </cell>
          <cell r="D2250" t="str">
            <v>PONTIFICIA UNI- VERSIDAD JAVE- RIANA</v>
          </cell>
          <cell r="E2250" t="str">
            <v></v>
          </cell>
          <cell r="F2250" t="str">
            <v>Sí</v>
          </cell>
          <cell r="G2250" t="str">
            <v>A</v>
          </cell>
          <cell r="H2250" t="str">
            <v>A</v>
          </cell>
        </row>
        <row r="2251">
          <cell r="A2251" t="str">
            <v>COL0045937</v>
          </cell>
          <cell r="B2251" t="str">
            <v>GASTROENTEROLOGÍA, HEPATOLOGÍA Y NUTRI- CIÓN EN PEDIATRÍA - UNIVERSIDAD NACIONAL DE COLOMBIA-</v>
          </cell>
          <cell r="C2251" t="str">
            <v>FERNANDO SARMIENTO QUINTERO</v>
          </cell>
          <cell r="D2251" t="str">
            <v>UNIVERSIDAD NACIONAL DE COLOMBIA - OFICIAL; FUN- DACION HOSPI-
TAL DE LA  MISE- RICORDIA</v>
          </cell>
          <cell r="E2251" t="str">
            <v></v>
          </cell>
          <cell r="F2251" t="str">
            <v>Sí</v>
          </cell>
          <cell r="G2251" t="str">
            <v>C</v>
          </cell>
          <cell r="H2251" t="str">
            <v>C</v>
          </cell>
        </row>
        <row r="2252">
          <cell r="A2252" t="str">
            <v>COL0045946</v>
          </cell>
          <cell r="B2252" t="str">
            <v>GRUPO DE INVESTIGA- CIÓN PSICOLOGÍA, SO-
CIEDAD Y SUBJETIVIDA- DES.</v>
          </cell>
          <cell r="C2252" t="str">
            <v>MAURICIO HER- NANDO BEDOYA HERNÁNDEZ</v>
          </cell>
          <cell r="D2252" t="str">
            <v>UNIVERSIDAD DE ANTIOQUIA - UDEA</v>
          </cell>
          <cell r="E2252" t="str">
            <v></v>
          </cell>
          <cell r="F2252" t="str">
            <v>Sí</v>
          </cell>
          <cell r="G2252" t="str">
            <v>B</v>
          </cell>
          <cell r="H2252" t="str">
            <v>B</v>
          </cell>
        </row>
        <row r="2253">
          <cell r="A2253" t="str">
            <v>COL0046021</v>
          </cell>
          <cell r="B2253" t="str">
            <v>CALIDAD DE VIDA Y SA- LUD PÚBLICA</v>
          </cell>
          <cell r="C2253" t="str">
            <v>MONICA MOJICA PERILLA</v>
          </cell>
          <cell r="D2253" t="str">
            <v>UNIVERSIDAD AUTÓNOMA DE BUCARAMANGA -
UNAB</v>
          </cell>
          <cell r="E2253" t="str">
            <v></v>
          </cell>
          <cell r="F2253" t="str">
            <v>Sí</v>
          </cell>
          <cell r="G2253" t="str">
            <v>A</v>
          </cell>
          <cell r="H2253" t="str">
            <v>A</v>
          </cell>
        </row>
        <row r="2254">
          <cell r="A2254" t="str">
            <v>COL0046086</v>
          </cell>
          <cell r="B2254" t="str">
            <v>GRUPO DE INVESTIGA-
CION EN SALUD DEL ADULTO MAYOR (GISAM)</v>
          </cell>
          <cell r="C2254" t="str">
            <v>JAIRO LEON
CARDONA JIME- NEZ</v>
          </cell>
          <cell r="D2254" t="str">
            <v>CORPORACIÓN
UNIVERSITARIA REMINGTON</v>
          </cell>
          <cell r="E2254" t="str">
            <v></v>
          </cell>
          <cell r="F2254" t="str">
            <v>Sí</v>
          </cell>
          <cell r="G2254" t="str">
            <v>C</v>
          </cell>
          <cell r="H2254" t="str">
            <v>C</v>
          </cell>
        </row>
        <row r="2255">
          <cell r="A2255" t="str">
            <v>COL0046119</v>
          </cell>
          <cell r="B2255" t="str">
            <v>GRUPO DE INVESTIGA-
CIÓN EN COMPUESTOS FUNCIONALES</v>
          </cell>
          <cell r="C2255" t="str">
            <v>MIGUEL ANGEL PUERTAS MEJÍA</v>
          </cell>
          <cell r="D2255" t="str">
            <v>UNIVERSIDAD DE ANTIOQUIA -
UDEA</v>
          </cell>
          <cell r="E2255" t="str">
            <v></v>
          </cell>
          <cell r="F2255" t="str">
            <v>Sí</v>
          </cell>
          <cell r="G2255" t="str">
            <v>B</v>
          </cell>
          <cell r="H2255" t="str">
            <v>B</v>
          </cell>
        </row>
        <row r="2256">
          <cell r="A2256" t="str">
            <v>COL0046129</v>
          </cell>
          <cell r="B2256" t="str">
            <v>HERENCIA CULTURAL</v>
          </cell>
          <cell r="C2256" t="str">
            <v>YARLEYS PUL- GARÍN OSORIO</v>
          </cell>
          <cell r="D2256" t="str">
            <v>FUNDACIÓN ERIGAIE</v>
          </cell>
          <cell r="E2256" t="str">
            <v></v>
          </cell>
          <cell r="F2256" t="str">
            <v>Sí</v>
          </cell>
          <cell r="G2256" t="str">
            <v>A</v>
          </cell>
          <cell r="H2256" t="str">
            <v>A</v>
          </cell>
        </row>
        <row r="2257">
          <cell r="A2257" t="str">
            <v>COL0046139</v>
          </cell>
          <cell r="B2257" t="str">
            <v>INVESTIGACIÓN EN FRUTAS DEL TRÓPICO</v>
          </cell>
          <cell r="C2257" t="str">
            <v>DEMIAN TA- KUMASA KONDO RODRIGUEZ</v>
          </cell>
          <cell r="D2257" t="str">
            <v>CORPORACIÓN COLOMBIANA DE INVESTIGACIÓN AGROPECUARIA
- CORPOICA</v>
          </cell>
          <cell r="E2257" t="str">
            <v></v>
          </cell>
          <cell r="F2257" t="str">
            <v>Sí</v>
          </cell>
          <cell r="G2257" t="str">
            <v>A1</v>
          </cell>
          <cell r="H2257" t="str">
            <v>A1</v>
          </cell>
        </row>
        <row r="2258">
          <cell r="A2258" t="str">
            <v>COL0046148</v>
          </cell>
          <cell r="B2258" t="str">
            <v>ESTUDIOS SANITARIOS Y AMBIENTALES - E.S.A.</v>
          </cell>
          <cell r="C2258" t="str">
            <v>LUIS HERNANDO
MONTOYA AR- MENTA</v>
          </cell>
          <cell r="D2258" t="str">
            <v>UNIVERSIDAD
POPULAR DEL CESAR - UPC</v>
          </cell>
          <cell r="E2258" t="str">
            <v></v>
          </cell>
          <cell r="F2258" t="str">
            <v>Sí</v>
          </cell>
          <cell r="G2258" t="str">
            <v>B</v>
          </cell>
          <cell r="H2258" t="str">
            <v>B</v>
          </cell>
        </row>
        <row r="2259">
          <cell r="A2259" t="str">
            <v>COL0046157</v>
          </cell>
          <cell r="B2259" t="str">
            <v>DESARROLLOS HUMA- NOS, EDUCATIVOS Y
ORGANIZACIONALES- DHEOS</v>
          </cell>
          <cell r="C2259" t="str">
            <v>CARLOS GARA- VITO ARIZA</v>
          </cell>
          <cell r="D2259" t="str">
            <v>CORPORACIÓN UNIVERSIDAD
PILOTO DE CO- LOMBIA</v>
          </cell>
          <cell r="E2259" t="str">
            <v></v>
          </cell>
          <cell r="F2259" t="str">
            <v>Sí</v>
          </cell>
          <cell r="G2259" t="str">
            <v>C (*)</v>
          </cell>
          <cell r="H2259" t="str">
            <v>C</v>
          </cell>
        </row>
        <row r="2260">
          <cell r="A2260" t="str">
            <v>COL0046166</v>
          </cell>
          <cell r="B2260" t="str">
            <v>GRUPO INTERDISCIPLI- NARIO DE ESTUDIOS
SOBRE RELIGIÓN, SO- CIEDAD Y POLÍTICA</v>
          </cell>
          <cell r="C2260" t="str">
            <v>CARLOS ALBER- TO CHAVES GARCIA</v>
          </cell>
          <cell r="D2260" t="str">
            <v>UNIVERSIDAD DE SAN BUENAVEN- TURA</v>
          </cell>
          <cell r="E2260" t="str">
            <v></v>
          </cell>
          <cell r="F2260" t="str">
            <v>Sí</v>
          </cell>
          <cell r="G2260" t="str">
            <v>A</v>
          </cell>
          <cell r="H2260" t="str">
            <v>A</v>
          </cell>
        </row>
        <row r="2261">
          <cell r="A2261" t="str">
            <v>COL0046237</v>
          </cell>
          <cell r="B2261" t="str">
            <v>GIOD</v>
          </cell>
          <cell r="C2261" t="str">
            <v>CRISTIAN JA-
VIER FONG REALES</v>
          </cell>
          <cell r="D2261" t="str">
            <v>UNIVERSIDAD
COOPERATIVA DE COLOMBIA</v>
          </cell>
          <cell r="E2261" t="str">
            <v></v>
          </cell>
          <cell r="F2261" t="str">
            <v>Sí</v>
          </cell>
          <cell r="G2261" t="str">
            <v>B</v>
          </cell>
          <cell r="H2261" t="str">
            <v>B</v>
          </cell>
        </row>
        <row r="2262">
          <cell r="A2262" t="str">
            <v>COL0046255</v>
          </cell>
          <cell r="B2262" t="str">
            <v>EDUCACIÓN SUPERIOR EN SALUD</v>
          </cell>
          <cell r="C2262" t="str">
            <v>MIGUEL RUIZ RUBIANO</v>
          </cell>
          <cell r="D2262" t="str">
            <v>UNIVERSIDAD EL BOSQUE</v>
          </cell>
          <cell r="E2262" t="str">
            <v></v>
          </cell>
          <cell r="F2262" t="str">
            <v>Sí</v>
          </cell>
          <cell r="G2262" t="str">
            <v>C</v>
          </cell>
          <cell r="H2262" t="str">
            <v>C</v>
          </cell>
        </row>
        <row r="2263">
          <cell r="A2263" t="str">
            <v>COL0046308</v>
          </cell>
          <cell r="B2263" t="str">
            <v>ARTEFACTO</v>
          </cell>
          <cell r="C2263" t="str">
            <v>CARLOS AN- DRÉS CÓRDOBA
CELY</v>
          </cell>
          <cell r="D2263" t="str">
            <v>UNIVERSIDAD DE NARIÑO</v>
          </cell>
          <cell r="E2263" t="str">
            <v></v>
          </cell>
          <cell r="F2263" t="str">
            <v>Sí</v>
          </cell>
          <cell r="G2263" t="str">
            <v>C</v>
          </cell>
          <cell r="H2263" t="str">
            <v>C</v>
          </cell>
        </row>
        <row r="2264">
          <cell r="A2264" t="str">
            <v>COL0046344</v>
          </cell>
          <cell r="B2264" t="str">
            <v>TERMODINÁMICA DE SOLUCIONES</v>
          </cell>
          <cell r="C2264" t="str">
            <v>EDGAR FRAN- CISCO VARGAS
ESCAMILLA</v>
          </cell>
          <cell r="D2264" t="str">
            <v>UNIVERSIDAD DE LOS ANDES -
UNIANDES</v>
          </cell>
          <cell r="E2264" t="str">
            <v></v>
          </cell>
          <cell r="F2264" t="str">
            <v>Sí</v>
          </cell>
          <cell r="G2264" t="str">
            <v>A</v>
          </cell>
          <cell r="H2264" t="str">
            <v>A</v>
          </cell>
        </row>
        <row r="2265">
          <cell r="A2265" t="str">
            <v>COL0046389</v>
          </cell>
          <cell r="B2265" t="str">
            <v>GIMA(GRUPO DE INVES-
TIGACIÓN EN MATEMÁ- TICA APLICADA)</v>
          </cell>
          <cell r="C2265" t="str">
            <v>JAIME ANTONIO
CASTILLO PÉ- REZ</v>
          </cell>
          <cell r="D2265" t="str">
            <v>UNIVERSIDAD DE LA GUAJIRA</v>
          </cell>
          <cell r="E2265" t="str">
            <v></v>
          </cell>
          <cell r="F2265" t="str">
            <v>Sí</v>
          </cell>
          <cell r="G2265" t="str">
            <v>C</v>
          </cell>
          <cell r="H2265" t="str">
            <v>C</v>
          </cell>
        </row>
        <row r="2266">
          <cell r="A2266" t="str">
            <v>COL0046415</v>
          </cell>
          <cell r="B2266" t="str">
            <v>EDUCACIÓN ARTÍSTICA</v>
          </cell>
          <cell r="C2266" t="str">
            <v>CAROLINA MER- CHÁN PRICE</v>
          </cell>
          <cell r="D2266" t="str">
            <v>UNIVERSIDAD PEDAGÓGICA NACIONAL -
U.P.N.</v>
          </cell>
          <cell r="E2266" t="str">
            <v></v>
          </cell>
          <cell r="F2266" t="str">
            <v>Sí</v>
          </cell>
          <cell r="G2266" t="str">
            <v>B</v>
          </cell>
          <cell r="H2266" t="str">
            <v>B</v>
          </cell>
        </row>
        <row r="2267">
          <cell r="A2267" t="str">
            <v>COL0046479</v>
          </cell>
          <cell r="B2267" t="str">
            <v>COMUNICACION HUMA- NA Y SUS DESORDENES</v>
          </cell>
          <cell r="C2267" t="str">
            <v>ISABEL MUÑOZ ZAMBRANO</v>
          </cell>
          <cell r="D2267" t="str">
            <v>UNIVERSIDAD DEL CAUCA -
UNICAUCA</v>
          </cell>
          <cell r="E2267" t="str">
            <v></v>
          </cell>
          <cell r="F2267" t="str">
            <v>Sí</v>
          </cell>
          <cell r="G2267" t="str">
            <v>C</v>
          </cell>
          <cell r="H2267" t="str">
            <v>C</v>
          </cell>
        </row>
        <row r="2268">
          <cell r="A2268" t="str">
            <v>COL0046504</v>
          </cell>
          <cell r="B2268" t="str">
            <v>SUSTANCIAS PSICOAC- TIVAS</v>
          </cell>
          <cell r="C2268" t="str">
            <v>MIGUEL COTE MENENDEZ</v>
          </cell>
          <cell r="D2268" t="str">
            <v>UNIVERSIDAD NACIONAL DE COLOMBIA -
OFICIAL</v>
          </cell>
          <cell r="E2268" t="str">
            <v></v>
          </cell>
          <cell r="F2268" t="str">
            <v>Sí</v>
          </cell>
          <cell r="G2268" t="str">
            <v>B</v>
          </cell>
          <cell r="H2268" t="str">
            <v>B</v>
          </cell>
        </row>
        <row r="2269">
          <cell r="A2269" t="str">
            <v>COL0046522</v>
          </cell>
          <cell r="B2269" t="str">
            <v>CIENCIA DE MATERIALES AVANZADOS</v>
          </cell>
          <cell r="C2269" t="str">
            <v>ELIZABETH PABÓN GELVES</v>
          </cell>
          <cell r="D2269" t="str">
            <v>UNIVERSIDAD NACIONAL DE COLOMBIA -
OFICIAL</v>
          </cell>
          <cell r="E2269" t="str">
            <v></v>
          </cell>
          <cell r="F2269" t="str">
            <v>Sí</v>
          </cell>
          <cell r="G2269" t="str">
            <v>B</v>
          </cell>
          <cell r="H2269" t="str">
            <v>B</v>
          </cell>
        </row>
        <row r="2270">
          <cell r="A2270" t="str">
            <v>COL0046569</v>
          </cell>
          <cell r="B2270" t="str">
            <v>AMBIENTES EDUCATI- VOS VIRTUALES</v>
          </cell>
          <cell r="C2270" t="str">
            <v>MIGUEL ANGEL VARGAS HER-
NÁNDEZ</v>
          </cell>
          <cell r="D2270" t="str">
            <v>CORPORACIÓN PARA LA EDUCA-
CIÓN Y LAS TICS</v>
          </cell>
          <cell r="E2270" t="str">
            <v></v>
          </cell>
          <cell r="F2270" t="str">
            <v>No</v>
          </cell>
          <cell r="G2270" t="str">
            <v>Reconocido (*)</v>
          </cell>
          <cell r="H2270" t="str">
            <v>Reconocido</v>
          </cell>
        </row>
        <row r="2271">
          <cell r="A2271" t="str">
            <v>COL0046649</v>
          </cell>
          <cell r="B2271" t="str">
            <v>PROCESOS URBANOS EN HABITAT, VIVIENDA E INFORMALIDAD</v>
          </cell>
          <cell r="C2271" t="str">
            <v>CARLOS ALBER- TO TORRES TOVAR</v>
          </cell>
          <cell r="D2271" t="str">
            <v>UNIVERSIDAD NACIONAL DE COLOMBIA -
OFICIAL</v>
          </cell>
          <cell r="E2271" t="str">
            <v></v>
          </cell>
          <cell r="F2271" t="str">
            <v>Sí</v>
          </cell>
          <cell r="G2271" t="str">
            <v>A</v>
          </cell>
          <cell r="H2271" t="str">
            <v>A</v>
          </cell>
        </row>
        <row r="2272">
          <cell r="A2272" t="str">
            <v>COL0046667</v>
          </cell>
          <cell r="B2272" t="str">
            <v>CUIDADO A LAS PERSO- NAS</v>
          </cell>
          <cell r="C2272" t="str">
            <v>AMPARO MON- TALVO PRIETO</v>
          </cell>
          <cell r="D2272" t="str">
            <v>UNIVERSIDAD DE CARTAGENA -
UNICARTAGENA</v>
          </cell>
          <cell r="E2272" t="str">
            <v></v>
          </cell>
          <cell r="F2272" t="str">
            <v>Sí</v>
          </cell>
          <cell r="G2272" t="str">
            <v>C (*)</v>
          </cell>
          <cell r="H2272" t="str">
            <v>C</v>
          </cell>
        </row>
        <row r="2273">
          <cell r="A2273" t="str">
            <v>COL0046709</v>
          </cell>
          <cell r="B2273" t="str">
            <v>AVICULTURA</v>
          </cell>
          <cell r="C2273" t="str">
            <v>NOEL VERJAN GARCIA</v>
          </cell>
          <cell r="D2273" t="str">
            <v>UNIVERSIDAD DEL TOLIMA</v>
          </cell>
          <cell r="E2273" t="str">
            <v></v>
          </cell>
          <cell r="F2273" t="str">
            <v>Sí</v>
          </cell>
          <cell r="G2273" t="str">
            <v>C</v>
          </cell>
          <cell r="H2273" t="str">
            <v>C</v>
          </cell>
        </row>
        <row r="2274">
          <cell r="A2274" t="str">
            <v>COL0046719</v>
          </cell>
          <cell r="B2274" t="str">
            <v>INGENIO INDUSPYMES</v>
          </cell>
          <cell r="C2274" t="str">
            <v>ANGÉLICA MA- RÍA SANTIS NAVARRO</v>
          </cell>
          <cell r="D2274" t="str">
            <v>UNIVERSIDAD COOPERATIVA DE COLOMBIA</v>
          </cell>
          <cell r="E2274" t="str">
            <v></v>
          </cell>
          <cell r="F2274" t="str">
            <v>Sí</v>
          </cell>
          <cell r="G2274" t="str">
            <v>B</v>
          </cell>
          <cell r="H2274" t="str">
            <v>B</v>
          </cell>
        </row>
        <row r="2275">
          <cell r="A2275" t="str">
            <v>COL0046756</v>
          </cell>
          <cell r="B2275" t="str">
            <v>GED - GRUPO DE ESTU- DIO Y DESARROLLO EN ROBÓTICA</v>
          </cell>
          <cell r="C2275" t="str">
            <v>JUAN MANUEL CALDERON CHAVEZ</v>
          </cell>
          <cell r="D2275" t="str">
            <v>UNIVERSIDAD SANTO TOMÁS</v>
          </cell>
          <cell r="E2275" t="str">
            <v></v>
          </cell>
          <cell r="F2275" t="str">
            <v>Sí</v>
          </cell>
          <cell r="G2275" t="str">
            <v>B (*)</v>
          </cell>
          <cell r="H2275" t="str">
            <v>B</v>
          </cell>
        </row>
        <row r="2276">
          <cell r="A2276" t="str">
            <v>COL0046765</v>
          </cell>
          <cell r="B2276" t="str">
            <v>ESTUDIOS EN FILOSO- FÍA, HERMENÉUTICA Y
NARRATIVAS</v>
          </cell>
          <cell r="C2276" t="str">
            <v>ANDRÉS VÉLEZ POSADA</v>
          </cell>
          <cell r="D2276" t="str">
            <v>UNIVERSIDAD EAFIT</v>
          </cell>
          <cell r="E2276" t="str">
            <v></v>
          </cell>
          <cell r="F2276" t="str">
            <v>Sí</v>
          </cell>
          <cell r="G2276" t="str">
            <v>A1</v>
          </cell>
          <cell r="H2276" t="str">
            <v>A1</v>
          </cell>
        </row>
        <row r="2277">
          <cell r="A2277" t="str">
            <v>COL0046836</v>
          </cell>
          <cell r="B2277" t="str">
            <v>COMUNICACIÓN Y RE- GIÓN</v>
          </cell>
          <cell r="C2277" t="str">
            <v>DAVID JERÓNI- MO LUQUETTA
CEDIEL</v>
          </cell>
          <cell r="D2277" t="str">
            <v>UNIVERSIDAD AUTÓNOMA DEL
CARIBE</v>
          </cell>
          <cell r="E2277" t="str">
            <v></v>
          </cell>
          <cell r="F2277" t="str">
            <v>Sí</v>
          </cell>
          <cell r="G2277" t="str">
            <v>A</v>
          </cell>
          <cell r="H2277" t="str">
            <v>A</v>
          </cell>
        </row>
        <row r="2278">
          <cell r="A2278" t="str">
            <v>COL0046872</v>
          </cell>
          <cell r="B2278" t="str">
            <v>ODONTOPOSTGRA- DOSUCC</v>
          </cell>
          <cell r="C2278" t="str">
            <v>LINDA PIEDAD MARISOL DEL-
GADO PERDO- MO</v>
          </cell>
          <cell r="D2278" t="str">
            <v>UNIVERSIDAD COOPERATIVA DE COLOMBIA</v>
          </cell>
          <cell r="E2278" t="str">
            <v></v>
          </cell>
          <cell r="F2278" t="str">
            <v>Sí</v>
          </cell>
          <cell r="G2278" t="str">
            <v>B</v>
          </cell>
          <cell r="H2278" t="str">
            <v>B</v>
          </cell>
        </row>
        <row r="2279">
          <cell r="A2279" t="str">
            <v>COL0046881</v>
          </cell>
          <cell r="B2279" t="str">
            <v>GRUPO DE INVESTIGA- CION EN SISTEMAS
AGROFORESTALES PE- CUARIOS</v>
          </cell>
          <cell r="C2279" t="str">
            <v>JAIRO MORA DELGADO</v>
          </cell>
          <cell r="D2279" t="str">
            <v>UNIVERSIDAD DEL TOLIMA</v>
          </cell>
          <cell r="E2279" t="str">
            <v></v>
          </cell>
          <cell r="F2279" t="str">
            <v>Sí</v>
          </cell>
          <cell r="G2279" t="str">
            <v>A1</v>
          </cell>
          <cell r="H2279" t="str">
            <v>A1</v>
          </cell>
        </row>
        <row r="2280">
          <cell r="A2280" t="str">
            <v>COL0046907</v>
          </cell>
          <cell r="B2280" t="str">
            <v>GIFOSABI-UCC:GRUPO DE INVESTIGACIÓN PARA EL FORTALECIMIENTO DE LA SALUD Y EL BIE-
NESTAR.</v>
          </cell>
          <cell r="C2280" t="str">
            <v>ELVENY LAGUA- DO JAIMES</v>
          </cell>
          <cell r="D2280" t="str">
            <v>UNIVERSIDAD COOPERATIVA DE COLOMBIA</v>
          </cell>
          <cell r="E2280" t="str">
            <v></v>
          </cell>
          <cell r="F2280" t="str">
            <v>Sí</v>
          </cell>
          <cell r="G2280" t="str">
            <v>C</v>
          </cell>
          <cell r="H2280" t="str">
            <v>C</v>
          </cell>
        </row>
        <row r="2281">
          <cell r="A2281" t="str">
            <v>COL0046952</v>
          </cell>
          <cell r="B2281" t="str">
            <v>MODELOS PEDAGÓGI- COS (ANSELMO CARA- DONNA)</v>
          </cell>
          <cell r="C2281" t="str">
            <v>OLGA CRISTINA ROMERO CHA- VES</v>
          </cell>
          <cell r="D2281" t="str">
            <v>INSTITUCION UNIVERSITARIA CESMAG; UNI- VERSIDAD SAN- TIAGO DE CALI -
USC</v>
          </cell>
          <cell r="E2281" t="str">
            <v></v>
          </cell>
          <cell r="F2281" t="str">
            <v>Sí</v>
          </cell>
          <cell r="G2281" t="str">
            <v>B</v>
          </cell>
          <cell r="H2281" t="str">
            <v>B</v>
          </cell>
        </row>
        <row r="2282">
          <cell r="A2282" t="str">
            <v>COL0046961</v>
          </cell>
          <cell r="B2282" t="str">
            <v>BIOTECFUA</v>
          </cell>
          <cell r="C2282" t="str">
            <v>MARTHA LUCÍA MALAGÓN MI-
CÁN</v>
          </cell>
          <cell r="D2282" t="str">
            <v>FUNDACION UNIVERSIDAD DE
AMERICA</v>
          </cell>
          <cell r="E2282" t="str">
            <v></v>
          </cell>
          <cell r="F2282" t="str">
            <v>Sí</v>
          </cell>
          <cell r="G2282" t="str">
            <v>Reconocido (*)</v>
          </cell>
          <cell r="H2282" t="str">
            <v>Reconocido</v>
          </cell>
        </row>
        <row r="2283">
          <cell r="A2283" t="str">
            <v>COL0046979</v>
          </cell>
          <cell r="B2283" t="str">
            <v>SENDEROS DEL LEN- GUAJE</v>
          </cell>
          <cell r="C2283" t="str">
            <v>JULIANA BO- RRERO ECHE- VERRY</v>
          </cell>
          <cell r="D2283" t="str">
            <v>UNIVERSIDAD PEDAGÓGICA Y TECNOLÓGICA
DE COLOMBIA</v>
          </cell>
          <cell r="E2283" t="str">
            <v></v>
          </cell>
          <cell r="F2283" t="str">
            <v>Sí</v>
          </cell>
          <cell r="G2283" t="str">
            <v>C</v>
          </cell>
          <cell r="H2283" t="str">
            <v>C</v>
          </cell>
        </row>
        <row r="2284">
          <cell r="A2284" t="str">
            <v>COL0046989</v>
          </cell>
          <cell r="B2284" t="str">
            <v>MERAWI: SABERES, SUBJETIVIDADES Y TE- RRITORIOS</v>
          </cell>
          <cell r="C2284" t="str">
            <v>MAGNOLIA SA- NABRIA ROJAS</v>
          </cell>
          <cell r="D2284" t="str">
            <v>UNIVERSIDAD PEDAGÓGICA NACIONAL -
U.P.N.</v>
          </cell>
          <cell r="E2284" t="str">
            <v></v>
          </cell>
          <cell r="F2284" t="str">
            <v>Sí</v>
          </cell>
          <cell r="G2284" t="str">
            <v>B</v>
          </cell>
          <cell r="H2284" t="str">
            <v>B</v>
          </cell>
        </row>
        <row r="2285">
          <cell r="A2285" t="str">
            <v>COL0047009</v>
          </cell>
          <cell r="B2285" t="str">
            <v>GRUPO DE MAGNETIS- MO Y SIMULACIÓN</v>
          </cell>
          <cell r="C2285" t="str">
            <v>JOHANS RES- TREPO CÁRDE-
NAS</v>
          </cell>
          <cell r="D2285" t="str">
            <v>UNIVERSIDAD DE ANTIOQUIA -
UDEA</v>
          </cell>
          <cell r="E2285" t="str">
            <v></v>
          </cell>
          <cell r="F2285" t="str">
            <v>Sí</v>
          </cell>
          <cell r="G2285" t="str">
            <v>A (*)</v>
          </cell>
          <cell r="H2285" t="str">
            <v>A</v>
          </cell>
        </row>
        <row r="2286">
          <cell r="A2286" t="str">
            <v>COL0047038</v>
          </cell>
          <cell r="B2286" t="str">
            <v>SALUD Y GRUPOS VUL- NERABLES</v>
          </cell>
          <cell r="C2286" t="str">
            <v>CLAUDIA AN- DREA RAMIREZ
PERDOMO</v>
          </cell>
          <cell r="D2286" t="str">
            <v>UNIVERSIDAD SURCOLOMBIA-
NA - USCO</v>
          </cell>
          <cell r="E2286" t="str">
            <v></v>
          </cell>
          <cell r="F2286" t="str">
            <v>Sí</v>
          </cell>
          <cell r="G2286" t="str">
            <v>B</v>
          </cell>
          <cell r="H2286" t="str">
            <v>B</v>
          </cell>
        </row>
        <row r="2287">
          <cell r="A2287" t="str">
            <v>COL0047047</v>
          </cell>
          <cell r="B2287" t="str">
            <v>MATERIALES NANOES- TRUCTURADOS Y SUS APLICACIONES</v>
          </cell>
          <cell r="C2287" t="str">
            <v>ANDERSON DUSSÁN CUEN- CA</v>
          </cell>
          <cell r="D2287" t="str">
            <v>UNIVERSIDAD NACIONAL DE COLOMBIA -
OFICIAL</v>
          </cell>
          <cell r="E2287" t="str">
            <v></v>
          </cell>
          <cell r="F2287" t="str">
            <v>Sí</v>
          </cell>
          <cell r="G2287" t="str">
            <v>A</v>
          </cell>
          <cell r="H2287" t="str">
            <v>A</v>
          </cell>
        </row>
        <row r="2288">
          <cell r="A2288" t="str">
            <v>COL0047172</v>
          </cell>
          <cell r="B2288" t="str">
            <v>GRUPO DE INVESTIGA- CIÓN DE BIOLOGÍA DE LA
UNIVERSIDAD EL BOS- QUE (GRIB)</v>
          </cell>
          <cell r="C2288" t="str">
            <v>CLARA SANTAFE MILLÁN</v>
          </cell>
          <cell r="D2288" t="str">
            <v>UNIVERSIDAD EL BOSQUE</v>
          </cell>
          <cell r="E2288" t="str">
            <v></v>
          </cell>
          <cell r="F2288" t="str">
            <v>Sí</v>
          </cell>
          <cell r="G2288" t="str">
            <v>A</v>
          </cell>
          <cell r="H2288" t="str">
            <v>A</v>
          </cell>
        </row>
        <row r="2289">
          <cell r="A2289" t="str">
            <v>COL0047234</v>
          </cell>
          <cell r="B2289" t="str">
            <v>GRUPO DE INVESTIGA- CIÓN EN EVALUACIÓN Y
CALIDAD DE LA EDUCA- CIÓN-GIECE</v>
          </cell>
          <cell r="C2289" t="str">
            <v>MARTHA LUCÍA PEÑALOZA TE- LLO</v>
          </cell>
          <cell r="D2289" t="str">
            <v>UNIVERSIDAD DE SAN BUENAVEN- TURA</v>
          </cell>
          <cell r="E2289" t="str">
            <v></v>
          </cell>
          <cell r="F2289" t="str">
            <v>Sí</v>
          </cell>
          <cell r="G2289" t="str">
            <v>A</v>
          </cell>
          <cell r="H2289" t="str">
            <v>A</v>
          </cell>
        </row>
        <row r="2290">
          <cell r="A2290" t="str">
            <v>COL0047299</v>
          </cell>
          <cell r="B2290" t="str">
            <v>EDUCACIÓN E INVESTI- GACIÓN UNBOSQUE</v>
          </cell>
          <cell r="C2290" t="str">
            <v>WILDER YESID
ESCOBAR AL- MÉCIGA</v>
          </cell>
          <cell r="D2290" t="str">
            <v>UNIVERSIDAD EL BOSQUE</v>
          </cell>
          <cell r="E2290" t="str">
            <v></v>
          </cell>
          <cell r="F2290" t="str">
            <v>Sí</v>
          </cell>
          <cell r="G2290" t="str">
            <v>B</v>
          </cell>
          <cell r="H2290" t="str">
            <v>B</v>
          </cell>
        </row>
        <row r="2291">
          <cell r="A2291" t="str">
            <v>COL0047323</v>
          </cell>
          <cell r="B2291" t="str">
            <v>DEVENIR</v>
          </cell>
          <cell r="C2291" t="str">
            <v>SEBASTIÁN PEREIRA RES- TREPO</v>
          </cell>
          <cell r="D2291" t="str">
            <v>UNIVERSIDAD DE SAN BUENAVEN- TURA</v>
          </cell>
          <cell r="E2291" t="str">
            <v></v>
          </cell>
          <cell r="F2291" t="str">
            <v>Sí</v>
          </cell>
          <cell r="G2291" t="str">
            <v>A1</v>
          </cell>
          <cell r="H2291" t="str">
            <v>A1</v>
          </cell>
        </row>
        <row r="2292">
          <cell r="A2292" t="str">
            <v>COL0047341</v>
          </cell>
          <cell r="B2292" t="str">
            <v>SALUD SEXUAL Y RE- PRODUCTIVA ENFERME- RÍA UNBOSQUE</v>
          </cell>
          <cell r="C2292" t="str">
            <v>MIGUEL ANTO- NIO SANCHEZ CARDENAS</v>
          </cell>
          <cell r="D2292" t="str">
            <v>UNIVERSIDAD EL BOSQUE</v>
          </cell>
          <cell r="E2292" t="str">
            <v></v>
          </cell>
          <cell r="F2292" t="str">
            <v>Sí</v>
          </cell>
          <cell r="G2292" t="str">
            <v>B</v>
          </cell>
          <cell r="H2292" t="str">
            <v>B</v>
          </cell>
        </row>
        <row r="2293">
          <cell r="A2293" t="str">
            <v>COL0047359</v>
          </cell>
          <cell r="B2293" t="str">
            <v>AUTOMATIZACION IN- DUSTRIAL</v>
          </cell>
          <cell r="C2293" t="str">
            <v>DAVID ROLANDO SUAREZ MORA</v>
          </cell>
          <cell r="D2293" t="str">
            <v>UNIVERSIDAD COOPERATIVA
DE COLOMBIA</v>
          </cell>
          <cell r="E2293" t="str">
            <v></v>
          </cell>
          <cell r="F2293" t="str">
            <v>Sí</v>
          </cell>
          <cell r="G2293" t="str">
            <v>C</v>
          </cell>
          <cell r="H2293" t="str">
            <v>C</v>
          </cell>
        </row>
        <row r="2294">
          <cell r="A2294" t="str">
            <v>COL0047421</v>
          </cell>
          <cell r="B2294" t="str">
            <v>LA MINGA</v>
          </cell>
          <cell r="C2294" t="str">
            <v>TANIA GICELA BOLAÑOS ENRI- QUEZ</v>
          </cell>
          <cell r="D2294" t="str">
            <v>UNIVERSIDAD COOPERATIVA DE COLOMBIA</v>
          </cell>
          <cell r="E2294" t="str">
            <v></v>
          </cell>
          <cell r="F2294" t="str">
            <v>Sí</v>
          </cell>
          <cell r="G2294" t="str">
            <v>B</v>
          </cell>
          <cell r="H2294" t="str">
            <v>B</v>
          </cell>
        </row>
        <row r="2295">
          <cell r="A2295" t="str">
            <v>COL0047449</v>
          </cell>
          <cell r="B2295" t="str">
            <v>SALUD Y COMUNIDAD</v>
          </cell>
          <cell r="C2295" t="str">
            <v>JAIME CARMONA FONSECA</v>
          </cell>
          <cell r="D2295" t="str">
            <v>UNIVERSIDAD DE ANTIOQUIA -
UDEA</v>
          </cell>
          <cell r="E2295" t="str">
            <v></v>
          </cell>
          <cell r="F2295" t="str">
            <v>Sí</v>
          </cell>
          <cell r="G2295" t="str">
            <v>A1</v>
          </cell>
          <cell r="H2295" t="str">
            <v>A1</v>
          </cell>
        </row>
        <row r="2296">
          <cell r="A2296" t="str">
            <v>COL0047495</v>
          </cell>
          <cell r="B2296" t="str">
            <v>HUMEDALES DEL CARIBE COLOMBIANO</v>
          </cell>
          <cell r="C2296" t="str">
            <v>ARACELLY CA- SELLES OSORIO</v>
          </cell>
          <cell r="D2296" t="str">
            <v>UNIVERSIDAD DEL ATLÁNTICO</v>
          </cell>
          <cell r="E2296" t="str">
            <v></v>
          </cell>
          <cell r="F2296" t="str">
            <v>Sí</v>
          </cell>
          <cell r="G2296" t="str">
            <v>C</v>
          </cell>
          <cell r="H2296" t="str">
            <v>C</v>
          </cell>
        </row>
        <row r="2297">
          <cell r="A2297" t="str">
            <v>COL0047529</v>
          </cell>
          <cell r="B2297" t="str">
            <v>GRUPO DE INVESTIGA- CIÓN EN CONTADURÍA INTERNACIONAL COM-
PARADA</v>
          </cell>
          <cell r="C2297" t="str">
            <v>CARLOS ALBER- TO MONTES SALAZAR</v>
          </cell>
          <cell r="D2297" t="str">
            <v>UNIVERSIDAD DEL QUINDIO - UNIQUINDIO</v>
          </cell>
          <cell r="E2297" t="str">
            <v></v>
          </cell>
          <cell r="F2297" t="str">
            <v>Sí</v>
          </cell>
          <cell r="G2297" t="str">
            <v>Reconocido</v>
          </cell>
          <cell r="H2297" t="str">
            <v>Reconocido</v>
          </cell>
        </row>
        <row r="2298">
          <cell r="A2298" t="str">
            <v>COL0047539</v>
          </cell>
          <cell r="B2298" t="str">
            <v>RED (RESEARCH AND
ENTERPRISE DEVELOP- MENT)</v>
          </cell>
          <cell r="C2298" t="str">
            <v>JORGE ANIBAL
RESTREPO MORALES</v>
          </cell>
          <cell r="D2298" t="str">
            <v>TECNOLÓGICO DE ANTIOQUIA -
TDEA</v>
          </cell>
          <cell r="E2298" t="str">
            <v></v>
          </cell>
          <cell r="F2298" t="str">
            <v>Sí</v>
          </cell>
          <cell r="G2298" t="str">
            <v>A</v>
          </cell>
          <cell r="H2298" t="str">
            <v>A</v>
          </cell>
        </row>
        <row r="2299">
          <cell r="A2299" t="str">
            <v>COL0047557</v>
          </cell>
          <cell r="B2299" t="str">
            <v>PROBLEMAS CONTEM-
PORÁNEOS DEL DERE- CHO Y LA POLÍTICA</v>
          </cell>
          <cell r="C2299" t="str">
            <v>DIANA MARCELA
BUSTAMANTE ARANGO</v>
          </cell>
          <cell r="D2299" t="str">
            <v>UNIVERSIDAD DE
SAN BUENAVEN- TURA</v>
          </cell>
          <cell r="E2299" t="str">
            <v></v>
          </cell>
          <cell r="F2299" t="str">
            <v>Sí</v>
          </cell>
          <cell r="G2299" t="str">
            <v>A</v>
          </cell>
          <cell r="H2299" t="str">
            <v>A</v>
          </cell>
        </row>
        <row r="2300">
          <cell r="A2300" t="str">
            <v>COL0047566</v>
          </cell>
          <cell r="B2300" t="str">
            <v>INGENIERÍA, GEOMÁTICA Y EDUCACIÓN (IGE)</v>
          </cell>
          <cell r="C2300" t="str">
            <v>LUZ YOLANDA MORALES MAR- TÍN</v>
          </cell>
          <cell r="D2300" t="str">
            <v>UNIVERSIDAD MILITAR NUEVA
GRANADA - UNI- MILITAR</v>
          </cell>
          <cell r="E2300" t="str">
            <v></v>
          </cell>
          <cell r="F2300" t="str">
            <v>Sí</v>
          </cell>
          <cell r="G2300" t="str">
            <v>C</v>
          </cell>
          <cell r="H2300" t="str">
            <v>C</v>
          </cell>
        </row>
        <row r="2301">
          <cell r="A2301" t="str">
            <v>COL0047575</v>
          </cell>
          <cell r="B2301" t="str">
            <v>EDUCACIÓN DE VAN- GUARDIA</v>
          </cell>
          <cell r="C2301" t="str">
            <v>ANA CECILIA
OSORIO CAR- DONA</v>
          </cell>
          <cell r="D2301" t="str">
            <v>UNIVERSIDAD LA GRAN COLOMBIA</v>
          </cell>
          <cell r="E2301" t="str">
            <v></v>
          </cell>
          <cell r="F2301" t="str">
            <v>Sí</v>
          </cell>
          <cell r="G2301" t="str">
            <v>C</v>
          </cell>
          <cell r="H2301" t="str">
            <v>C</v>
          </cell>
        </row>
        <row r="2302">
          <cell r="A2302" t="str">
            <v>COL0047628</v>
          </cell>
          <cell r="B2302" t="str">
            <v>GRUPO INTERINSTITU- CIONAL DE GINECOLO- GÍA Y OBSTETRICIA - GIGYO-</v>
          </cell>
          <cell r="C2302" t="str">
            <v>RODRIGO CI- FUENTES BO- RRERO</v>
          </cell>
          <cell r="D2302" t="str">
            <v>UNIVERSIDAD LIBRE DE CO- LOMBIA - CALI; CORPORACION COMFENALCO
VALLE UNIVER- SIDAD LIBRE</v>
          </cell>
          <cell r="E2302" t="str">
            <v></v>
          </cell>
          <cell r="F2302" t="str">
            <v>Sí</v>
          </cell>
          <cell r="G2302" t="str">
            <v>C</v>
          </cell>
          <cell r="H2302" t="str">
            <v>C</v>
          </cell>
        </row>
        <row r="2303">
          <cell r="A2303" t="str">
            <v>COL0047637</v>
          </cell>
          <cell r="B2303" t="str">
            <v>GALERAS.NET</v>
          </cell>
          <cell r="C2303" t="str">
            <v>SANDRA MAR-
LENI VALLEJO CHAMORRO</v>
          </cell>
          <cell r="D2303" t="str">
            <v>UNIVERSIDAD DE NARIÑO</v>
          </cell>
          <cell r="E2303" t="str">
            <v></v>
          </cell>
          <cell r="F2303" t="str">
            <v>Sí</v>
          </cell>
          <cell r="G2303" t="str">
            <v>C</v>
          </cell>
          <cell r="H2303" t="str">
            <v>C</v>
          </cell>
        </row>
        <row r="2304">
          <cell r="A2304" t="str">
            <v>COL0047655</v>
          </cell>
          <cell r="B2304" t="str">
            <v>CONTABILIDAD Y EN- TORNO SOCIAL</v>
          </cell>
          <cell r="C2304" t="str">
            <v>JOSÉ OBDULIO
CURVELO HASSÁN</v>
          </cell>
          <cell r="D2304" t="str">
            <v>UNIVERSIDAD
COOPERATIVA DE COLOMBIA</v>
          </cell>
          <cell r="E2304" t="str">
            <v></v>
          </cell>
          <cell r="F2304" t="str">
            <v>Sí</v>
          </cell>
          <cell r="G2304" t="str">
            <v>B</v>
          </cell>
          <cell r="H2304" t="str">
            <v>B</v>
          </cell>
        </row>
        <row r="2305">
          <cell r="A2305" t="str">
            <v>COL0047708</v>
          </cell>
          <cell r="B2305" t="str">
            <v>GRUPO DE INVESTIGA- CIÓN EN FILOSOFÍA Y
TEORÍA JURÍDICA CON- TEMPORÁNEA</v>
          </cell>
          <cell r="C2305" t="str">
            <v>PABLO ELIAS GONZALEZ MONGUI</v>
          </cell>
          <cell r="D2305" t="str">
            <v>UNIVERSIDAD LIBRE - BOGOTÁ</v>
          </cell>
          <cell r="E2305" t="str">
            <v></v>
          </cell>
          <cell r="F2305" t="str">
            <v>Sí</v>
          </cell>
          <cell r="G2305" t="str">
            <v>C</v>
          </cell>
          <cell r="H2305" t="str">
            <v>C</v>
          </cell>
        </row>
        <row r="2306">
          <cell r="A2306" t="str">
            <v>COL0047753</v>
          </cell>
          <cell r="B2306" t="str">
            <v>INSTITUTO DE MINERA- LES CIMEX</v>
          </cell>
          <cell r="C2306" t="str">
            <v>MOISES OS- WALDO BUSTA- MANTE RUA</v>
          </cell>
          <cell r="D2306" t="str">
            <v>UNIVERSIDAD NACIONAL DE COLOMBIA -
OFICIAL</v>
          </cell>
          <cell r="E2306" t="str">
            <v></v>
          </cell>
          <cell r="F2306" t="str">
            <v>Sí</v>
          </cell>
          <cell r="G2306" t="str">
            <v>A</v>
          </cell>
          <cell r="H2306" t="str">
            <v>A</v>
          </cell>
        </row>
        <row r="2307">
          <cell r="A2307" t="str">
            <v>COL0047762</v>
          </cell>
          <cell r="B2307" t="str">
            <v>BONE</v>
          </cell>
          <cell r="C2307" t="str">
            <v>JORGE ARTURO REY CUBILLOS</v>
          </cell>
          <cell r="D2307" t="str">
            <v>UNIVERSIDAD MILITAR NUEVA GRANADA - UNI- MILITAR; HOSPI-
TAL MILITAR CENTRAL</v>
          </cell>
          <cell r="E2307" t="str">
            <v></v>
          </cell>
          <cell r="F2307" t="str">
            <v>Sí</v>
          </cell>
          <cell r="G2307" t="str">
            <v>C</v>
          </cell>
          <cell r="H2307" t="str">
            <v>C</v>
          </cell>
        </row>
        <row r="2308">
          <cell r="A2308" t="str">
            <v>COL0047771</v>
          </cell>
          <cell r="B2308" t="str">
            <v>GRUPO DE INVESTIGA- CION EN ENFERMEDA- DES INFECCIOSAS</v>
          </cell>
          <cell r="C2308" t="str">
            <v>AURA LUCÍA LEAL CASTRO</v>
          </cell>
          <cell r="D2308" t="str">
            <v>UNIVERSIDAD NACIONAL DE COLOMBIA -
OFICIAL</v>
          </cell>
          <cell r="E2308" t="str">
            <v></v>
          </cell>
          <cell r="F2308" t="str">
            <v>Sí</v>
          </cell>
          <cell r="G2308" t="str">
            <v>B</v>
          </cell>
          <cell r="H2308" t="str">
            <v>B</v>
          </cell>
        </row>
        <row r="2309">
          <cell r="A2309" t="str">
            <v>COL0047806</v>
          </cell>
          <cell r="B2309" t="str">
            <v>CENTRO DE BIOINGE- NIERÍA UNIVERSIDAD
AUTÓNOMA DEL CARIBE CEBI-UAC</v>
          </cell>
          <cell r="C2309" t="str">
            <v>GISELLA YO- LANDA BORJA RONCALLO</v>
          </cell>
          <cell r="D2309" t="str">
            <v>UNIVERSIDAD AUTÓNOMA DEL CARIBE</v>
          </cell>
          <cell r="E2309" t="str">
            <v></v>
          </cell>
          <cell r="F2309" t="str">
            <v>Sí</v>
          </cell>
          <cell r="G2309" t="str">
            <v>A</v>
          </cell>
          <cell r="H2309" t="str">
            <v>A</v>
          </cell>
        </row>
        <row r="2310">
          <cell r="A2310" t="str">
            <v>COL0047833</v>
          </cell>
          <cell r="B2310" t="str">
            <v>EDUCACIÓN CIUDADA- NA, ÉTICA Y POLÍTICA
PARA LA CONSTRUCIÓN DE PAZ</v>
          </cell>
          <cell r="C2310" t="str">
            <v>CARLOS VALE- RIO ECHAVA- RRÍA GRAJALES</v>
          </cell>
          <cell r="D2310" t="str">
            <v>UNIVERSIDAD DE LA SALLE - UNISALLE</v>
          </cell>
          <cell r="E2310" t="str">
            <v></v>
          </cell>
          <cell r="F2310" t="str">
            <v>Sí</v>
          </cell>
          <cell r="G2310" t="str">
            <v>A</v>
          </cell>
          <cell r="H2310" t="str">
            <v>A</v>
          </cell>
        </row>
        <row r="2311">
          <cell r="A2311" t="str">
            <v>COL0047869</v>
          </cell>
          <cell r="B2311" t="str">
            <v>LOGOS</v>
          </cell>
          <cell r="C2311" t="str">
            <v>DIEGO ARMAN- DO MEJÍA BU- GALLO</v>
          </cell>
          <cell r="D2311" t="str">
            <v>UNIVERSIDAD DE PAMPLONA - UDP</v>
          </cell>
          <cell r="E2311" t="str">
            <v></v>
          </cell>
          <cell r="F2311" t="str">
            <v>Sí</v>
          </cell>
          <cell r="G2311" t="str">
            <v>B</v>
          </cell>
          <cell r="H2311" t="str">
            <v>B</v>
          </cell>
        </row>
        <row r="2312">
          <cell r="A2312" t="str">
            <v>COL0047879</v>
          </cell>
          <cell r="B2312" t="str">
            <v>GNOCIX</v>
          </cell>
          <cell r="C2312" t="str">
            <v>JUAN MANUEL TORRES TOVIO</v>
          </cell>
          <cell r="D2312" t="str">
            <v>CORPORACIÓN UNIVERSIDAD DEL SINU - ELIAS BECHARA ZAINÚM - UNISI-
NU</v>
          </cell>
          <cell r="E2312" t="str">
            <v></v>
          </cell>
          <cell r="F2312" t="str">
            <v>Sí</v>
          </cell>
          <cell r="G2312" t="str">
            <v>A1</v>
          </cell>
          <cell r="H2312" t="str">
            <v>A1</v>
          </cell>
        </row>
        <row r="2313">
          <cell r="A2313" t="str">
            <v>COL0047889</v>
          </cell>
          <cell r="B2313" t="str">
            <v>GIOM</v>
          </cell>
          <cell r="C2313" t="str">
            <v>CONSTANZA
ELENA DUQUE VÉLEZ</v>
          </cell>
          <cell r="D2313" t="str">
            <v>UNIVERSIDAD
COOPERATIVA DE COLOMBIA</v>
          </cell>
          <cell r="E2313" t="str">
            <v></v>
          </cell>
          <cell r="F2313" t="str">
            <v>Sí</v>
          </cell>
          <cell r="G2313" t="str">
            <v>B</v>
          </cell>
          <cell r="H2313" t="str">
            <v>B</v>
          </cell>
        </row>
        <row r="2314">
          <cell r="A2314" t="str">
            <v>COL0047904</v>
          </cell>
          <cell r="B2314" t="str">
            <v>GEMS (GROUP STRATE- GIC MANAGEMENT AND ADMINISTRATION MARI- TIME, PORT AND FLU-
VIAL)</v>
          </cell>
          <cell r="C2314" t="str">
            <v>JORGE EDUAR- DO CERVERA CÁRDENAS</v>
          </cell>
          <cell r="D2314" t="str">
            <v>UNIVERSIDAD AUTÓNOMA DEL CARIBE</v>
          </cell>
          <cell r="E2314" t="str">
            <v></v>
          </cell>
          <cell r="F2314" t="str">
            <v>Sí</v>
          </cell>
          <cell r="G2314" t="str">
            <v>C</v>
          </cell>
          <cell r="H2314" t="str">
            <v>C</v>
          </cell>
        </row>
        <row r="2315">
          <cell r="A2315" t="str">
            <v>COL0047922</v>
          </cell>
          <cell r="B2315" t="str">
            <v>GRUPO SIMON DE IN- VESTIGACIONES EN MODELAMIENTO Y SIMU-
LACIÓN</v>
          </cell>
          <cell r="C2315" t="str">
            <v>HUGO HERNAN- DO ANDRADE SOSA</v>
          </cell>
          <cell r="D2315" t="str">
            <v>UNIVERSIDAD INDUSTRIAL DE SANTANDER -
UIS</v>
          </cell>
          <cell r="E2315" t="str">
            <v></v>
          </cell>
          <cell r="F2315" t="str">
            <v>Sí</v>
          </cell>
          <cell r="G2315" t="str">
            <v>B</v>
          </cell>
          <cell r="H2315" t="str">
            <v>B</v>
          </cell>
        </row>
        <row r="2316">
          <cell r="A2316" t="str">
            <v>COL0047931</v>
          </cell>
          <cell r="B2316" t="str">
            <v>CENTRO DE INVESTIGA- CIÓN EN DEPORTE Y ACTIVIDAD FÍSICA</v>
          </cell>
          <cell r="C2316" t="str">
            <v>JAIRO ALEJAN- DRO FERNAN- DEZ ORTEGA</v>
          </cell>
          <cell r="D2316" t="str">
            <v>UNIVERSIDAD PEDAGÓGICA NACIONAL -
U.P.N.</v>
          </cell>
          <cell r="E2316" t="str">
            <v></v>
          </cell>
          <cell r="F2316" t="str">
            <v>Sí</v>
          </cell>
          <cell r="G2316" t="str">
            <v>C</v>
          </cell>
          <cell r="H2316" t="str">
            <v>C</v>
          </cell>
        </row>
        <row r="2317">
          <cell r="A2317" t="str">
            <v>COL0047959</v>
          </cell>
          <cell r="B2317" t="str">
            <v>SOLSYTEC</v>
          </cell>
          <cell r="C2317" t="str">
            <v>HEIDI TATIANA JIMENEZ ARIZA</v>
          </cell>
          <cell r="D2317" t="str">
            <v>UNIVERSIDAD DE SAN BUENAVEN-
TURA</v>
          </cell>
          <cell r="E2317" t="str">
            <v></v>
          </cell>
          <cell r="F2317" t="str">
            <v>Sí</v>
          </cell>
          <cell r="G2317" t="str">
            <v>C</v>
          </cell>
          <cell r="H2317" t="str">
            <v>C</v>
          </cell>
        </row>
        <row r="2318">
          <cell r="A2318" t="str">
            <v>COL0047987</v>
          </cell>
          <cell r="B2318" t="str">
            <v>UNITEL</v>
          </cell>
          <cell r="C2318" t="str">
            <v>SERGIO ANDRÉS ZABALA VARGAS</v>
          </cell>
          <cell r="D2318" t="str">
            <v>UNIVERSIDAD SANTO TOMÁS
SECCIONAL BUCARAMANGA</v>
          </cell>
          <cell r="E2318" t="str">
            <v></v>
          </cell>
          <cell r="F2318" t="str">
            <v>Sí</v>
          </cell>
          <cell r="G2318" t="str">
            <v>C (*)</v>
          </cell>
          <cell r="H2318" t="str">
            <v>C</v>
          </cell>
        </row>
        <row r="2319">
          <cell r="A2319" t="str">
            <v>COL0047996</v>
          </cell>
          <cell r="B2319" t="str">
            <v>GRUPO DE INVESTIGA- CIÓN EN MATEMÁTICAS - GMAT</v>
          </cell>
          <cell r="C2319" t="str">
            <v>GUSTAVO SUÁ- REZ GUERRERO</v>
          </cell>
          <cell r="D2319" t="str">
            <v>UNIVERSIDAD PONTIFICIA BO- LIVARIANA -
SEDE MEDELLÍN</v>
          </cell>
          <cell r="E2319" t="str">
            <v></v>
          </cell>
          <cell r="F2319" t="str">
            <v>Sí</v>
          </cell>
          <cell r="G2319" t="str">
            <v>C</v>
          </cell>
          <cell r="H2319" t="str">
            <v>C</v>
          </cell>
        </row>
        <row r="2320">
          <cell r="A2320" t="str">
            <v>COL0048017</v>
          </cell>
          <cell r="B2320" t="str">
            <v>GRUPO DE INVESTIGA- CIÓN EN INTELIGENCIA
COMPUTACIONAL Y AU- TOMÁTICA. GIICA</v>
          </cell>
          <cell r="C2320" t="str">
            <v>JUAN ALEJAN- DRO PEÑA PA- LACIO</v>
          </cell>
          <cell r="D2320" t="str">
            <v>ESCUELA DE INGENIERÍA DE ANTIOQUIA -
E.I.A.</v>
          </cell>
          <cell r="E2320" t="str">
            <v></v>
          </cell>
          <cell r="F2320" t="str">
            <v>Sí</v>
          </cell>
          <cell r="G2320" t="str">
            <v>B</v>
          </cell>
          <cell r="H2320" t="str">
            <v>B</v>
          </cell>
        </row>
        <row r="2321">
          <cell r="A2321" t="str">
            <v>COL0048071</v>
          </cell>
          <cell r="B2321" t="str">
            <v>AMBIENTE Y SOSTENIBI- LIDAD (GUIAS)</v>
          </cell>
          <cell r="C2321" t="str">
            <v>JUAN MAURICIO GARCIA DELGA- DILLO</v>
          </cell>
          <cell r="D2321" t="str">
            <v>CORPORACIÓN UNIVERSIDAD
PILOTO DE CO- LOMBIA</v>
          </cell>
          <cell r="E2321" t="str">
            <v></v>
          </cell>
          <cell r="F2321" t="str">
            <v>Sí</v>
          </cell>
          <cell r="G2321" t="str">
            <v>B</v>
          </cell>
          <cell r="H2321" t="str">
            <v>B</v>
          </cell>
        </row>
        <row r="2322">
          <cell r="A2322" t="str">
            <v>COL0048089</v>
          </cell>
          <cell r="B2322" t="str">
            <v>CADENAS DE VALOR Y
COMPETITIVIDAD RE- GIONAL</v>
          </cell>
          <cell r="C2322" t="str">
            <v>ALEXANDER
BLANDON LO- PEZ</v>
          </cell>
          <cell r="D2322" t="str">
            <v>UNIVERSIDAD DEL TOLIMA</v>
          </cell>
          <cell r="E2322" t="str">
            <v></v>
          </cell>
          <cell r="F2322" t="str">
            <v>Sí</v>
          </cell>
          <cell r="G2322" t="str">
            <v>C</v>
          </cell>
          <cell r="H2322" t="str">
            <v>C</v>
          </cell>
        </row>
        <row r="2323">
          <cell r="A2323" t="str">
            <v>COL0048099</v>
          </cell>
          <cell r="B2323" t="str">
            <v>INGENIERÍA SÍSMICA Y SISMOLOGÍA</v>
          </cell>
          <cell r="C2323" t="str">
            <v>JORGE EDUAR- DO HURTADO GÓMEZ</v>
          </cell>
          <cell r="D2323" t="str">
            <v>UNIVERSIDAD NACIONAL DE COLOMBIA -
OFICIAL</v>
          </cell>
          <cell r="E2323" t="str">
            <v></v>
          </cell>
          <cell r="F2323" t="str">
            <v>Sí</v>
          </cell>
          <cell r="G2323" t="str">
            <v>C</v>
          </cell>
          <cell r="H2323" t="str">
            <v>C</v>
          </cell>
        </row>
        <row r="2324">
          <cell r="A2324" t="str">
            <v>COL0048115</v>
          </cell>
          <cell r="B2324" t="str">
            <v>CALIDAD Y PRODUCTIVI- DAD ORGANIZACIONAL INTEGRAL</v>
          </cell>
          <cell r="C2324" t="str">
            <v>TOMÁS JOSÉ FONTALVO HE- RRERA</v>
          </cell>
          <cell r="D2324" t="str">
            <v>UNIVERSIDAD LIBRE DE CO- LOMBIA - BA- RRANQUILLA; UNIVERSIDAD DE CARTAGENA -
UNICARTAGENA</v>
          </cell>
          <cell r="E2324" t="str">
            <v></v>
          </cell>
          <cell r="F2324" t="str">
            <v>Sí</v>
          </cell>
          <cell r="G2324" t="str">
            <v>B</v>
          </cell>
          <cell r="H2324" t="str">
            <v>B</v>
          </cell>
        </row>
        <row r="2325">
          <cell r="A2325" t="str">
            <v>COL0048124</v>
          </cell>
          <cell r="B2325" t="str">
            <v>ECONOMÍA, GESTIÓN, TERRITORIO  Y DESA- RROLLO SOSTENIBLE</v>
          </cell>
          <cell r="C2325" t="str">
            <v>LUIS FERNANDO CRUZ CAICEDO</v>
          </cell>
          <cell r="D2325" t="str">
            <v>UNIVERSIDAD DE SAN BUENAVEN- TURA</v>
          </cell>
          <cell r="E2325" t="str">
            <v></v>
          </cell>
          <cell r="F2325" t="str">
            <v>Sí</v>
          </cell>
          <cell r="G2325" t="str">
            <v>A1</v>
          </cell>
          <cell r="H2325" t="str">
            <v>A1</v>
          </cell>
        </row>
        <row r="2326">
          <cell r="A2326" t="str">
            <v>COL0048142</v>
          </cell>
          <cell r="B2326" t="str">
            <v>CONTADURÍA: INFOR- MACIÓN, CONTROL E
IMPACTO SOCIAL</v>
          </cell>
          <cell r="C2326" t="str">
            <v>RUTH ALEJAN- DRA PATIÑO
JACINTO</v>
          </cell>
          <cell r="D2326" t="str">
            <v>UNIVERSIDAD SANTO TOMÁS</v>
          </cell>
          <cell r="E2326" t="str">
            <v></v>
          </cell>
          <cell r="F2326" t="str">
            <v>Sí</v>
          </cell>
          <cell r="G2326" t="str">
            <v>C</v>
          </cell>
          <cell r="H2326" t="str">
            <v>C</v>
          </cell>
        </row>
        <row r="2327">
          <cell r="A2327" t="str">
            <v>COL0048151</v>
          </cell>
          <cell r="B2327" t="str">
            <v>DERECHO, JUSTICIA Y REGIÓN DEJURE</v>
          </cell>
          <cell r="C2327" t="str">
            <v>ISABEL GOYES MORENO</v>
          </cell>
          <cell r="D2327" t="str">
            <v>UNIVERSIDAD DE NARIÑO</v>
          </cell>
          <cell r="E2327" t="str">
            <v></v>
          </cell>
          <cell r="F2327" t="str">
            <v>Sí</v>
          </cell>
          <cell r="G2327" t="str">
            <v>B</v>
          </cell>
          <cell r="H2327" t="str">
            <v>B</v>
          </cell>
        </row>
        <row r="2328">
          <cell r="A2328" t="str">
            <v>COL0048169</v>
          </cell>
          <cell r="B2328" t="str">
            <v>GIA - GRUPO DE INVES- TIGACION EN INTELI- GENCIA ARTIFICIAL</v>
          </cell>
          <cell r="C2328" t="str">
            <v>JULIO CÉSAR CHAVARRO PORRAS</v>
          </cell>
          <cell r="D2328" t="str">
            <v>UNIVERSIDAD TECNOLÓGICA DE PEREIRA -
UTP</v>
          </cell>
          <cell r="E2328" t="str">
            <v></v>
          </cell>
          <cell r="F2328" t="str">
            <v>Sí</v>
          </cell>
          <cell r="G2328" t="str">
            <v>C</v>
          </cell>
          <cell r="H2328" t="str">
            <v>C</v>
          </cell>
        </row>
        <row r="2329">
          <cell r="A2329" t="str">
            <v>COL0048179</v>
          </cell>
          <cell r="B2329" t="str">
            <v>NUEVAS TECNOLOGÍAS</v>
          </cell>
          <cell r="C2329" t="str">
            <v>AGUSTÍN SOTO OTÁLORA</v>
          </cell>
          <cell r="D2329" t="str">
            <v>UNIVERSIDAD
SURCOLOMBIA- NA - USCO</v>
          </cell>
          <cell r="E2329" t="str">
            <v></v>
          </cell>
          <cell r="F2329" t="str">
            <v>Sí</v>
          </cell>
          <cell r="G2329" t="str">
            <v>C</v>
          </cell>
          <cell r="H2329" t="str">
            <v>C</v>
          </cell>
        </row>
        <row r="2330">
          <cell r="A2330" t="str">
            <v>COL0048204</v>
          </cell>
          <cell r="B2330" t="str">
            <v>SALUD Y TRABAJO</v>
          </cell>
          <cell r="C2330" t="str">
            <v>MARIA AMPARO LOZADA DE DIAZ</v>
          </cell>
          <cell r="D2330" t="str">
            <v>UNIVERSIDAD NACIONAL DE COLOMBIA -
OFICIAL</v>
          </cell>
          <cell r="E2330" t="str">
            <v></v>
          </cell>
          <cell r="F2330" t="str">
            <v>Sí</v>
          </cell>
          <cell r="G2330" t="str">
            <v>B</v>
          </cell>
          <cell r="H2330" t="str">
            <v>B</v>
          </cell>
        </row>
        <row r="2331">
          <cell r="A2331" t="str">
            <v>COL0048213</v>
          </cell>
          <cell r="B2331" t="str">
            <v>CIDU - CENTRO DE IN- VESTIGACIÓN DE LA
DOCENCIA UNIVERSITA- RIA</v>
          </cell>
          <cell r="C2331" t="str">
            <v>PATRICIA POSSO RESTREPO</v>
          </cell>
          <cell r="D2331" t="str">
            <v>UNIVERSIDAD COOPERATIVA DE COLOMBIA</v>
          </cell>
          <cell r="E2331" t="str">
            <v></v>
          </cell>
          <cell r="F2331" t="str">
            <v>Sí</v>
          </cell>
          <cell r="G2331" t="str">
            <v>B</v>
          </cell>
          <cell r="H2331" t="str">
            <v>B</v>
          </cell>
        </row>
        <row r="2332">
          <cell r="A2332" t="str">
            <v>COL0048249</v>
          </cell>
          <cell r="B2332" t="str">
            <v>DESARROLLO REGIO- NAL SOSTENIBLE</v>
          </cell>
          <cell r="C2332" t="str">
            <v>MARÍA EUGENIA ARANGO OSPI-
NA</v>
          </cell>
          <cell r="D2332" t="str">
            <v>UNIVERSIDAD AUTÓNOMA DE
MANIZALES</v>
          </cell>
          <cell r="E2332" t="str">
            <v></v>
          </cell>
          <cell r="F2332" t="str">
            <v>Sí</v>
          </cell>
          <cell r="G2332" t="str">
            <v>B</v>
          </cell>
          <cell r="H2332" t="str">
            <v>B</v>
          </cell>
        </row>
        <row r="2333">
          <cell r="A2333" t="str">
            <v>COL0048259</v>
          </cell>
          <cell r="B2333" t="str">
            <v>GRUPO DE INVESTIGA- CIÓN EMPRESARIAL Y TURISTICO</v>
          </cell>
          <cell r="C2333" t="str">
            <v>CLAUDIA MARÍA GIRALDO VE- LASQUEZ</v>
          </cell>
          <cell r="D2333" t="str">
            <v>INSTITUCIÓN UNIVERSITARIA
COLEGIO MAYOR DE ANTIOQUIA</v>
          </cell>
          <cell r="E2333" t="str">
            <v></v>
          </cell>
          <cell r="F2333" t="str">
            <v>Sí</v>
          </cell>
          <cell r="G2333" t="str">
            <v>B</v>
          </cell>
          <cell r="H2333" t="str">
            <v>B</v>
          </cell>
        </row>
        <row r="2334">
          <cell r="A2334" t="str">
            <v>COL0048269</v>
          </cell>
          <cell r="B2334" t="str">
            <v>DERMATOLOGIA TROPI- CAL</v>
          </cell>
          <cell r="C2334" t="str">
            <v>CLEMENCIA ELENA OVALLE BRACHO</v>
          </cell>
          <cell r="D2334" t="str">
            <v>CENTRO DER- MATOLÓGICO FEDERICO LLE-
RAS ACOSTA</v>
          </cell>
          <cell r="E2334" t="str">
            <v></v>
          </cell>
          <cell r="F2334" t="str">
            <v>Sí</v>
          </cell>
          <cell r="G2334" t="str">
            <v>A</v>
          </cell>
          <cell r="H2334" t="str">
            <v>A</v>
          </cell>
        </row>
        <row r="2335">
          <cell r="A2335" t="str">
            <v>COL0048302</v>
          </cell>
          <cell r="B2335" t="str">
            <v>BIOPROCESOS</v>
          </cell>
          <cell r="C2335" t="str">
            <v>ALBERTO RI- CARDO ALBIS ARRIETA</v>
          </cell>
          <cell r="D2335" t="str">
            <v>UNIVERSIDAD DEL ATLÁNTICO</v>
          </cell>
          <cell r="E2335" t="str">
            <v></v>
          </cell>
          <cell r="F2335" t="str">
            <v>Sí</v>
          </cell>
          <cell r="G2335" t="str">
            <v>B</v>
          </cell>
          <cell r="H2335" t="str">
            <v>B</v>
          </cell>
        </row>
        <row r="2336">
          <cell r="A2336" t="str">
            <v>COL0048329</v>
          </cell>
          <cell r="B2336" t="str">
            <v>CUIDADO MATERNO PERINATAL</v>
          </cell>
          <cell r="C2336" t="str">
            <v>MYRIAM PATRI- CIA PARDO TO- RRES</v>
          </cell>
          <cell r="D2336" t="str">
            <v>UNIVERSIDAD NACIONAL DE COLOMBIA -
OFICIAL</v>
          </cell>
          <cell r="E2336" t="str">
            <v></v>
          </cell>
          <cell r="F2336" t="str">
            <v>Sí</v>
          </cell>
          <cell r="G2336" t="str">
            <v>B</v>
          </cell>
          <cell r="H2336" t="str">
            <v>B</v>
          </cell>
        </row>
        <row r="2337">
          <cell r="A2337" t="str">
            <v>COL0048339</v>
          </cell>
          <cell r="B2337" t="str">
            <v>NEXOS: GRUPO INTER- DISCIPLINARIO DE ES-
TUDIOS SOCIOCULTU- RALES Y PSICOLÓGICOS</v>
          </cell>
          <cell r="C2337" t="str">
            <v>VLADIMIR ROU- VINSKI NO APLI- CA</v>
          </cell>
          <cell r="D2337" t="str">
            <v>UNIVERSIDAD ICESI</v>
          </cell>
          <cell r="E2337" t="str">
            <v></v>
          </cell>
          <cell r="F2337" t="str">
            <v>Sí</v>
          </cell>
          <cell r="G2337" t="str">
            <v>A1</v>
          </cell>
          <cell r="H2337" t="str">
            <v>A1</v>
          </cell>
        </row>
        <row r="2338">
          <cell r="A2338" t="str">
            <v>COL0048349</v>
          </cell>
          <cell r="B2338" t="str">
            <v>GRUPO DE INVESTIGA- CIÓN EN ECOLOGÍA Y SILVICULTURA DE ESPE- CIES FORESTALES TRO-
PICALES</v>
          </cell>
          <cell r="C2338" t="str">
            <v>MARIA CLAUDIA DIEZ GOMEZ</v>
          </cell>
          <cell r="D2338" t="str">
            <v>UNIVERSIDAD NACIONAL DE COLOMBIA - OFICIAL</v>
          </cell>
          <cell r="E2338" t="str">
            <v></v>
          </cell>
          <cell r="F2338" t="str">
            <v>No</v>
          </cell>
          <cell r="G2338" t="str">
            <v>Reconocido (*)</v>
          </cell>
          <cell r="H2338" t="str">
            <v>Reconocido</v>
          </cell>
        </row>
        <row r="2339">
          <cell r="A2339" t="str">
            <v>COL0048376</v>
          </cell>
          <cell r="B2339" t="str">
            <v>GRUPO DE INVESTIGA- CIÓN EN CIENCIAS AGRONÓMICAS Y PE-
CUARIAS (GICAP)</v>
          </cell>
          <cell r="C2339" t="str">
            <v>DIANA SANDRA FARIDE VARGAS MUNAR</v>
          </cell>
          <cell r="D2339" t="str">
            <v>UNIVERSIDAD FRANCISCO DE PAULA SANTAN-
DER - UFPS</v>
          </cell>
          <cell r="E2339" t="str">
            <v></v>
          </cell>
          <cell r="F2339" t="str">
            <v>Sí</v>
          </cell>
          <cell r="G2339" t="str">
            <v>B</v>
          </cell>
          <cell r="H2339" t="str">
            <v>B</v>
          </cell>
        </row>
        <row r="2340">
          <cell r="A2340" t="str">
            <v>COL0048385</v>
          </cell>
          <cell r="B2340" t="str">
            <v>HISTORIA DE LA ENFER- MERÍA</v>
          </cell>
          <cell r="C2340" t="str">
            <v>YANETH MER- CEDES PARRA- DO LOZANO</v>
          </cell>
          <cell r="D2340" t="str">
            <v>UNIVERSIDAD NACIONAL DE COLOMBIA -
OFICIAL</v>
          </cell>
          <cell r="E2340" t="str">
            <v></v>
          </cell>
          <cell r="F2340" t="str">
            <v>Sí</v>
          </cell>
          <cell r="G2340" t="str">
            <v>C</v>
          </cell>
          <cell r="H2340" t="str">
            <v>C</v>
          </cell>
        </row>
        <row r="2341">
          <cell r="A2341" t="str">
            <v>COL0048429</v>
          </cell>
          <cell r="B2341" t="str">
            <v>INVESTIGADORES EN MEDICINA Y PRODUC-
CIÓN TROPICAL ANIMAL- IMPRONTA</v>
          </cell>
          <cell r="C2341" t="str">
            <v>DUNIA YISELA TRUJILLO PISO</v>
          </cell>
          <cell r="D2341" t="str">
            <v>UNIVERSIDAD COOPERATIVA DE COLOMBIA</v>
          </cell>
          <cell r="E2341" t="str">
            <v></v>
          </cell>
          <cell r="F2341" t="str">
            <v>Sí</v>
          </cell>
          <cell r="G2341" t="str">
            <v>C</v>
          </cell>
          <cell r="H2341" t="str">
            <v>C</v>
          </cell>
        </row>
        <row r="2342">
          <cell r="A2342" t="str">
            <v>COL0048483</v>
          </cell>
          <cell r="B2342" t="str">
            <v>DERMATOLOGIA GENE- RAL</v>
          </cell>
          <cell r="C2342" t="str">
            <v>MARTHA CECILIA VALBUENA ME- SA</v>
          </cell>
          <cell r="D2342" t="str">
            <v>CENTRO DER- MATOLÓGICO
FEDERICO LLE- RAS ACOSTA</v>
          </cell>
          <cell r="E2342" t="str">
            <v></v>
          </cell>
          <cell r="F2342" t="str">
            <v>Sí</v>
          </cell>
          <cell r="G2342" t="str">
            <v>B</v>
          </cell>
          <cell r="H2342" t="str">
            <v>B</v>
          </cell>
        </row>
        <row r="2343">
          <cell r="A2343" t="str">
            <v>COL0048492</v>
          </cell>
          <cell r="B2343" t="str">
            <v>GRUPO DE INVESTIGA- CIÓN EN HIDROBIOLOGÍA APLICADA (HIDROBIA)</v>
          </cell>
          <cell r="C2343" t="str">
            <v>RAÚL HERNAN- DO LÓPEZ PE- RALTA</v>
          </cell>
          <cell r="D2343" t="str">
            <v>UNIVERSIDAD MILITAR NUEVA
GRANADA - UNI- MILITAR</v>
          </cell>
          <cell r="E2343" t="str">
            <v></v>
          </cell>
          <cell r="F2343" t="str">
            <v>Sí</v>
          </cell>
          <cell r="G2343" t="str">
            <v>C</v>
          </cell>
          <cell r="H2343" t="str">
            <v>C</v>
          </cell>
        </row>
        <row r="2344">
          <cell r="A2344" t="str">
            <v>COL0048536</v>
          </cell>
          <cell r="B2344" t="str">
            <v>GRUPO DE ESTUDIOS SOCIOECONOMICOS Y DE PROBLEMAS ORGA-
NIZACIONALES.</v>
          </cell>
          <cell r="C2344" t="str">
            <v>EDGAR DAVID SERRANO MOYA</v>
          </cell>
          <cell r="D2344" t="str">
            <v>UNIVERSIDAD DE CALDAS - UNI- CALDAS</v>
          </cell>
          <cell r="E2344" t="str">
            <v></v>
          </cell>
          <cell r="F2344" t="str">
            <v>Sí</v>
          </cell>
          <cell r="G2344" t="str">
            <v>B</v>
          </cell>
          <cell r="H2344" t="str">
            <v>B</v>
          </cell>
        </row>
        <row r="2345">
          <cell r="A2345" t="str">
            <v>COL0048545</v>
          </cell>
          <cell r="B2345" t="str">
            <v>GENÉTICA CLÍNICA</v>
          </cell>
          <cell r="C2345" t="str">
            <v>HARVY MAURI- CIO VELASCO PARRA</v>
          </cell>
          <cell r="D2345" t="str">
            <v>UNIVERSIDAD NACIONAL DE COLOMBIA -
OFICIAL</v>
          </cell>
          <cell r="E2345" t="str">
            <v></v>
          </cell>
          <cell r="F2345" t="str">
            <v>Sí</v>
          </cell>
          <cell r="G2345" t="str">
            <v>B</v>
          </cell>
          <cell r="H2345" t="str">
            <v>B</v>
          </cell>
        </row>
        <row r="2346">
          <cell r="A2346" t="str">
            <v>COL0048554</v>
          </cell>
          <cell r="B2346" t="str">
            <v>MATERIALES MAGNÉTI- COS Y NANOESTRUCTU- RAS</v>
          </cell>
          <cell r="C2346" t="str">
            <v>GLADYS AMINTA MENDOZA BA- RÓN</v>
          </cell>
          <cell r="D2346" t="str">
            <v>UNIVERSIDAD NACIONAL DE COLOMBIA -
OFICIAL</v>
          </cell>
          <cell r="E2346" t="str">
            <v></v>
          </cell>
          <cell r="F2346" t="str">
            <v>Sí</v>
          </cell>
          <cell r="G2346" t="str">
            <v>C</v>
          </cell>
          <cell r="H2346" t="str">
            <v>C</v>
          </cell>
        </row>
        <row r="2347">
          <cell r="A2347" t="str">
            <v>COL0048563</v>
          </cell>
          <cell r="B2347" t="str">
            <v>DIDACTICA DE LA LEN- GUA MATERNA Y LA LITERATURA -DILEMA</v>
          </cell>
          <cell r="C2347" t="str">
            <v>ZAHYRA DEL SOCORRO CA-
MARGO MARTÍ- NEZ</v>
          </cell>
          <cell r="D2347" t="str">
            <v>UNIVERSIDAD DEL QUINDIO - UNIQUINDIO</v>
          </cell>
          <cell r="E2347" t="str">
            <v></v>
          </cell>
          <cell r="F2347" t="str">
            <v>Sí</v>
          </cell>
          <cell r="G2347" t="str">
            <v>A</v>
          </cell>
          <cell r="H2347" t="str">
            <v>A</v>
          </cell>
        </row>
        <row r="2348">
          <cell r="A2348" t="str">
            <v>COL0048599</v>
          </cell>
          <cell r="B2348" t="str">
            <v>GRUPO DE INVESTIGA- CIÓN EN ADMINISTRA- CIÓN Y ECONOMÍA DE CADENAS DE AGRONE-
GOCIOS (GIAECA)</v>
          </cell>
          <cell r="C2348" t="str">
            <v>ALEJANDRO COTES TORRES</v>
          </cell>
          <cell r="D2348" t="str">
            <v>UNIVERSIDAD NACIONAL DE COLOMBIA - OFICIAL</v>
          </cell>
          <cell r="E2348" t="str">
            <v></v>
          </cell>
          <cell r="F2348" t="str">
            <v>No</v>
          </cell>
          <cell r="G2348" t="str">
            <v>Reconocido (*)</v>
          </cell>
          <cell r="H2348" t="str">
            <v>Reconocido</v>
          </cell>
        </row>
        <row r="2349">
          <cell r="A2349" t="str">
            <v>COL0048625</v>
          </cell>
          <cell r="B2349" t="str">
            <v>PROFUNDIZACIÓN EN KINESIOTERAPIA</v>
          </cell>
          <cell r="C2349" t="str">
            <v>NANCY STELLA LANDÍNEZ PA- RRA</v>
          </cell>
          <cell r="D2349" t="str">
            <v>UNIVERSIDAD NACIONAL DE COLOMBIA -
OFICIAL</v>
          </cell>
          <cell r="E2349" t="str">
            <v></v>
          </cell>
          <cell r="F2349" t="str">
            <v>Sí</v>
          </cell>
          <cell r="G2349" t="str">
            <v>B</v>
          </cell>
          <cell r="H2349" t="str">
            <v>B</v>
          </cell>
        </row>
        <row r="2350">
          <cell r="A2350" t="str">
            <v>COL0048652</v>
          </cell>
          <cell r="B2350" t="str">
            <v>GRUPO DE INVESTIGA- CIONES SOCIOJURIDI- CAS ACADEMO</v>
          </cell>
          <cell r="C2350" t="str">
            <v>SERGIO DANIEL QUIROGA FLO- REZ</v>
          </cell>
          <cell r="D2350" t="str">
            <v>CORPORACIÓN UNIVERSITARIA DE CIENCIA Y DESARROLLO -
UNICIENCIA</v>
          </cell>
          <cell r="E2350" t="str">
            <v></v>
          </cell>
          <cell r="F2350" t="str">
            <v>Sí</v>
          </cell>
          <cell r="G2350" t="str">
            <v>C</v>
          </cell>
          <cell r="H2350" t="str">
            <v>C</v>
          </cell>
        </row>
        <row r="2351">
          <cell r="A2351" t="str">
            <v>COL0048699</v>
          </cell>
          <cell r="B2351" t="str">
            <v>LANGUAGE CIRCLE</v>
          </cell>
          <cell r="C2351" t="str">
            <v>JAIRO EDUARDO SOTO MOLINA</v>
          </cell>
          <cell r="D2351" t="str">
            <v>UNIVERSIDAD DEL ATLÁNTICO</v>
          </cell>
          <cell r="E2351" t="str">
            <v></v>
          </cell>
          <cell r="F2351" t="str">
            <v>Sí</v>
          </cell>
          <cell r="G2351" t="str">
            <v>C</v>
          </cell>
          <cell r="H2351" t="str">
            <v>C</v>
          </cell>
        </row>
        <row r="2352">
          <cell r="A2352" t="str">
            <v>COL0048732</v>
          </cell>
          <cell r="B2352" t="str">
            <v>SALUD PÚBLICA UDES</v>
          </cell>
          <cell r="C2352" t="str">
            <v>ASTRID NATHA- LIA PÁEZ ESTE- BAN</v>
          </cell>
          <cell r="D2352" t="str">
            <v>UNIVERSIDAD DE SANTANDER</v>
          </cell>
          <cell r="E2352" t="str">
            <v></v>
          </cell>
          <cell r="F2352" t="str">
            <v>Sí</v>
          </cell>
          <cell r="G2352" t="str">
            <v>C</v>
          </cell>
          <cell r="H2352" t="str">
            <v>C</v>
          </cell>
        </row>
        <row r="2353">
          <cell r="A2353" t="str">
            <v>COL0048741</v>
          </cell>
          <cell r="B2353" t="str">
            <v>GRUPO DE OPTIMIZA- CION AGROINDUSTRIAL</v>
          </cell>
          <cell r="C2353" t="str">
            <v>RICARDO DU- RAN BARON</v>
          </cell>
          <cell r="D2353" t="str">
            <v>UNIVERSIDAD POPULAR DEL
CESAR - UPC</v>
          </cell>
          <cell r="E2353" t="str">
            <v></v>
          </cell>
          <cell r="F2353" t="str">
            <v>Sí</v>
          </cell>
          <cell r="G2353" t="str">
            <v>B</v>
          </cell>
          <cell r="H2353" t="str">
            <v>B</v>
          </cell>
        </row>
        <row r="2354">
          <cell r="A2354" t="str">
            <v>COL0048759</v>
          </cell>
          <cell r="B2354" t="str">
            <v>GRUPO INTERINSTITU- CIONAL DE MEDICINA INTERNA -GIMI1-</v>
          </cell>
          <cell r="C2354" t="str">
            <v>MARÍA EUGENIA CASANOVA VALDERRAMA</v>
          </cell>
          <cell r="D2354" t="str">
            <v>UNIVERSIDAD LIBRE DE CO- LOMBIA - CALI; CENTRO MEDICO IMBANACO DE CALI S.A.; COR- PORACION COM- FENALCO VALLE UNIVERSIDAD
LIBRE</v>
          </cell>
          <cell r="E2354" t="str">
            <v></v>
          </cell>
          <cell r="F2354" t="str">
            <v>Sí</v>
          </cell>
          <cell r="G2354" t="str">
            <v>B</v>
          </cell>
          <cell r="H2354" t="str">
            <v>B</v>
          </cell>
        </row>
        <row r="2355">
          <cell r="A2355" t="str">
            <v>COL0048779</v>
          </cell>
          <cell r="B2355" t="str">
            <v>ARTE SOLIDARIO</v>
          </cell>
          <cell r="C2355" t="str">
            <v>LUZ PATRICIA PARDO MARTI-
NEZ</v>
          </cell>
          <cell r="D2355" t="str">
            <v>UNIVERSIDAD COOPERATIVA
DE COLOMBIA</v>
          </cell>
          <cell r="E2355" t="str">
            <v></v>
          </cell>
          <cell r="F2355" t="str">
            <v>Sí</v>
          </cell>
          <cell r="G2355" t="str">
            <v>C (*)</v>
          </cell>
          <cell r="H2355" t="str">
            <v>C</v>
          </cell>
        </row>
        <row r="2356">
          <cell r="A2356" t="str">
            <v>COL0048812</v>
          </cell>
          <cell r="B2356" t="str">
            <v>ESTUDIOS HISTÓRICOS ARTÍSTICOS DE LOS BIENES CULTURALES</v>
          </cell>
          <cell r="C2356" t="str">
            <v>MARÍA DEL PI- LAR LÓPEZ PÉREZ</v>
          </cell>
          <cell r="D2356" t="str">
            <v>UNIVERSIDAD NACIONAL DE COLOMBIA -
OFICIAL</v>
          </cell>
          <cell r="E2356" t="str">
            <v></v>
          </cell>
          <cell r="F2356" t="str">
            <v>Sí</v>
          </cell>
          <cell r="G2356" t="str">
            <v>C</v>
          </cell>
          <cell r="H2356" t="str">
            <v>C</v>
          </cell>
        </row>
        <row r="2357">
          <cell r="A2357" t="str">
            <v>COL0048821</v>
          </cell>
          <cell r="B2357" t="str">
            <v>PEDAGOGÍA Y DIDÁCTI- CA DE LAS LENGUAS EXTRANJERAS</v>
          </cell>
          <cell r="C2357" t="str">
            <v>ANA ELSY DÍAZ MONSALVE</v>
          </cell>
          <cell r="D2357" t="str">
            <v>UNIVERSIDAD DE ANTIOQUIA - UDEA</v>
          </cell>
          <cell r="E2357" t="str">
            <v></v>
          </cell>
          <cell r="F2357" t="str">
            <v>Sí</v>
          </cell>
          <cell r="G2357" t="str">
            <v>C</v>
          </cell>
          <cell r="H2357" t="str">
            <v>C</v>
          </cell>
        </row>
        <row r="2358">
          <cell r="A2358" t="str">
            <v>COL0048839</v>
          </cell>
          <cell r="B2358" t="str">
            <v>"HERMES", GRUPO DE INVESTIGACIÓN EN FENOMENOLOGÍA, HER- MENÉUTICA, FILOSOFÍA Y PRAGMÁTICA DEL
LENGUAJE Y ESTÉTICA</v>
          </cell>
          <cell r="C2358" t="str">
            <v>JULIO CÉSAR VARGAS BEJA- RANO</v>
          </cell>
          <cell r="D2358" t="str">
            <v>UNIVERSIDAD DEL VALLE - UNIVALLE</v>
          </cell>
          <cell r="E2358" t="str">
            <v></v>
          </cell>
          <cell r="F2358" t="str">
            <v>Sí</v>
          </cell>
          <cell r="G2358" t="str">
            <v>A (*)</v>
          </cell>
          <cell r="H2358" t="str">
            <v>A</v>
          </cell>
        </row>
        <row r="2359">
          <cell r="A2359" t="str">
            <v>COL0048849</v>
          </cell>
          <cell r="B2359" t="str">
            <v>INTERACCIONES NUTRI- CIONALES, METABÓLI-
CAS Y REPRODUCTIVAS EN BOVINOS</v>
          </cell>
          <cell r="C2359" t="str">
            <v>HÉCTOR JAIRO CORREA CAR- DONA</v>
          </cell>
          <cell r="D2359" t="str">
            <v>UNIVERSIDAD NACIONAL DE COLOMBIA -
OFICIAL</v>
          </cell>
          <cell r="E2359" t="str">
            <v></v>
          </cell>
          <cell r="F2359" t="str">
            <v>Sí</v>
          </cell>
          <cell r="G2359" t="str">
            <v>C</v>
          </cell>
          <cell r="H2359" t="str">
            <v>C</v>
          </cell>
        </row>
        <row r="2360">
          <cell r="A2360" t="str">
            <v>COL0048895</v>
          </cell>
          <cell r="B2360" t="str">
            <v>SISDIMUNAL</v>
          </cell>
          <cell r="C2360" t="str">
            <v>SERAFIN BAU- TISTA DIAZ</v>
          </cell>
          <cell r="D2360" t="str">
            <v>UNIVERSIDAD NACIONAL DE COLOMBIA -
OFICIAL</v>
          </cell>
          <cell r="E2360" t="str">
            <v></v>
          </cell>
          <cell r="F2360" t="str">
            <v>Sí</v>
          </cell>
          <cell r="G2360" t="str">
            <v>B</v>
          </cell>
          <cell r="H2360" t="str">
            <v>B</v>
          </cell>
        </row>
        <row r="2361">
          <cell r="A2361" t="str">
            <v>COL0048919</v>
          </cell>
          <cell r="B2361" t="str">
            <v>PAME PATRIMONIO Y MEMORIA</v>
          </cell>
          <cell r="C2361" t="str">
            <v>MARIA LEONOR MESA CORDERO</v>
          </cell>
          <cell r="D2361" t="str">
            <v>UNIVERSIDAD DE BOYACÁ</v>
          </cell>
          <cell r="E2361" t="str">
            <v></v>
          </cell>
          <cell r="F2361" t="str">
            <v>Sí</v>
          </cell>
          <cell r="G2361" t="str">
            <v>C</v>
          </cell>
          <cell r="H2361" t="str">
            <v>C</v>
          </cell>
        </row>
        <row r="2362">
          <cell r="A2362" t="str">
            <v>COL0048975</v>
          </cell>
          <cell r="B2362" t="str">
            <v>TERRITORIO Y HABITABI- LIDAD</v>
          </cell>
          <cell r="C2362" t="str">
            <v>ELVIA ISABEL CASAS MATIZ</v>
          </cell>
          <cell r="D2362" t="str">
            <v>FUNDACION UNIVERSIDAD DE
AMERICA</v>
          </cell>
          <cell r="E2362" t="str">
            <v></v>
          </cell>
          <cell r="F2362" t="str">
            <v>Sí</v>
          </cell>
          <cell r="G2362" t="str">
            <v>C</v>
          </cell>
          <cell r="H2362" t="str">
            <v>C</v>
          </cell>
        </row>
        <row r="2363">
          <cell r="A2363" t="str">
            <v>COL0048984</v>
          </cell>
          <cell r="B2363" t="str">
            <v>JÓVENES, CULTURAS Y PODERES</v>
          </cell>
          <cell r="C2363" t="str">
            <v>GERMÁN MU- ÑOZ GONZÁLEZ</v>
          </cell>
          <cell r="D2363" t="str">
            <v>UNIVERSIDAD DE MANIZALES - UMANIZALES; FUNDACIÓN CENTRO INTER- NACIONAL DE EDUCACIÓN Y DESARROLLO HUMANO - CIN- DE; UNIVERSI- DAD DISTRITAL FRANCISCO JOSÉ DE CAL- DAS; CORPORA- CIÓN UNIVERSI- TARIA MINUTO
DE DIOS</v>
          </cell>
          <cell r="E2363" t="str">
            <v></v>
          </cell>
          <cell r="F2363" t="str">
            <v>Sí</v>
          </cell>
          <cell r="G2363" t="str">
            <v>A</v>
          </cell>
          <cell r="H2363" t="str">
            <v>A</v>
          </cell>
        </row>
        <row r="2364">
          <cell r="A2364" t="str">
            <v>COL0048993</v>
          </cell>
          <cell r="B2364" t="str">
            <v>SOSTENIBILIDAD AM- BIENTAL</v>
          </cell>
          <cell r="C2364" t="str">
            <v>LORETA ROSSE- LLI SANMARTÍN</v>
          </cell>
          <cell r="D2364" t="str">
            <v>UNIVERSIDAD DE CIENCIAS APLI- CADAS Y AM- BIENTALES -
UDCA</v>
          </cell>
          <cell r="E2364" t="str">
            <v></v>
          </cell>
          <cell r="F2364" t="str">
            <v>Sí</v>
          </cell>
          <cell r="G2364" t="str">
            <v>C</v>
          </cell>
          <cell r="H2364" t="str">
            <v>C</v>
          </cell>
        </row>
        <row r="2365">
          <cell r="A2365" t="str">
            <v>COL0049014</v>
          </cell>
          <cell r="B2365" t="str">
            <v>DESARROLLO SOSTENI- BLE URBANO</v>
          </cell>
          <cell r="C2365" t="str">
            <v>ROBERTO CAR- LOS TORRES CASTELLAR</v>
          </cell>
          <cell r="D2365" t="str">
            <v>FUNDACIÓN TECNOLÓGICA ANTONIO DE ARÉVALO -
TECNAR</v>
          </cell>
          <cell r="E2365" t="str">
            <v></v>
          </cell>
          <cell r="F2365" t="str">
            <v>Sí</v>
          </cell>
          <cell r="G2365" t="str">
            <v>C</v>
          </cell>
          <cell r="H2365" t="str">
            <v>C</v>
          </cell>
        </row>
        <row r="2366">
          <cell r="A2366" t="str">
            <v>COL0049032</v>
          </cell>
          <cell r="B2366" t="str">
            <v>CUIDADO PARA LA SA- LUD CARDIORRESPIRA- TORIA</v>
          </cell>
          <cell r="C2366" t="str">
            <v>MAGDA LUCÍA FLÓREZ FLÓREZ</v>
          </cell>
          <cell r="D2366" t="str">
            <v>UNIVERSIDAD NACIONAL DE COLOMBIA -
OFICIAL</v>
          </cell>
          <cell r="E2366" t="str">
            <v></v>
          </cell>
          <cell r="F2366" t="str">
            <v>Sí</v>
          </cell>
          <cell r="G2366" t="str">
            <v>A</v>
          </cell>
          <cell r="H2366" t="str">
            <v>A</v>
          </cell>
        </row>
        <row r="2367">
          <cell r="A2367" t="str">
            <v>COL0049041</v>
          </cell>
          <cell r="B2367" t="str">
            <v>GRUPO DE INVESTIGA- CIÓN EN ORNITOLOGÍA</v>
          </cell>
          <cell r="C2367" t="str">
            <v>FRANK GAR- FIELD STILES HURD</v>
          </cell>
          <cell r="D2367" t="str">
            <v>UNIVERSIDAD NACIONAL DE COLOMBIA -
OFICIAL</v>
          </cell>
          <cell r="E2367" t="str">
            <v></v>
          </cell>
          <cell r="F2367" t="str">
            <v>Sí</v>
          </cell>
          <cell r="G2367" t="str">
            <v>C</v>
          </cell>
          <cell r="H2367" t="str">
            <v>C</v>
          </cell>
        </row>
        <row r="2368">
          <cell r="A2368" t="str">
            <v>COL0049059</v>
          </cell>
          <cell r="B2368" t="str">
            <v>FÍSICA Y MATEMÁTICA CON ÉNFASIS EN LA
FORMACIÓN DE INGE- NIEROS</v>
          </cell>
          <cell r="C2368" t="str">
            <v>FRANCY NELLY JIMÉNEZ GAR- CÍA</v>
          </cell>
          <cell r="D2368" t="str">
            <v>UNIVERSIDAD AUTÓNOMA DE MANIZALES</v>
          </cell>
          <cell r="E2368" t="str">
            <v></v>
          </cell>
          <cell r="F2368" t="str">
            <v>Sí</v>
          </cell>
          <cell r="G2368" t="str">
            <v>B</v>
          </cell>
          <cell r="H2368" t="str">
            <v>B</v>
          </cell>
        </row>
        <row r="2369">
          <cell r="A2369" t="str">
            <v>COL0049121</v>
          </cell>
          <cell r="B2369" t="str">
            <v>FACEUPC</v>
          </cell>
          <cell r="C2369" t="str">
            <v>YIMY GORDON HERNANDEZ</v>
          </cell>
          <cell r="D2369" t="str">
            <v>UNIVERSIDAD POPULAR DEL CESAR - UPC</v>
          </cell>
          <cell r="E2369" t="str">
            <v></v>
          </cell>
          <cell r="F2369" t="str">
            <v>Sí</v>
          </cell>
          <cell r="G2369" t="str">
            <v>C</v>
          </cell>
          <cell r="H2369" t="str">
            <v>C</v>
          </cell>
        </row>
        <row r="2370">
          <cell r="A2370" t="str">
            <v>COL0049139</v>
          </cell>
          <cell r="B2370" t="str">
            <v>GRUPO DE INVESTIGA- CIÓN EN CONTROL Y
TECNOLOGÍA FARMA- CÉUTICA / GITECFAR</v>
          </cell>
          <cell r="C2370" t="str">
            <v>SIRCE CECILIA SALAS OSPINO</v>
          </cell>
          <cell r="D2370" t="str">
            <v>UNIVERSIDAD DEL ATLÁNTICO</v>
          </cell>
          <cell r="E2370" t="str">
            <v></v>
          </cell>
          <cell r="F2370" t="str">
            <v>Sí</v>
          </cell>
          <cell r="G2370" t="str">
            <v>C</v>
          </cell>
          <cell r="H2370" t="str">
            <v>C</v>
          </cell>
        </row>
        <row r="2371">
          <cell r="A2371" t="str">
            <v>COL0049149</v>
          </cell>
          <cell r="B2371" t="str">
            <v>GRUPO DE INVESTIGA- CIÓN EN TOXICOLOGÍA, ALIMENTOS, QUÍMICA E INMUNOLOGÍA- GI-
TOXALQI</v>
          </cell>
          <cell r="C2371" t="str">
            <v>FERNANDO CABARCAS CASTELLANOS</v>
          </cell>
          <cell r="D2371" t="str">
            <v>UNIVERSIDAD DEL ATLÁNTICO</v>
          </cell>
          <cell r="E2371" t="str">
            <v></v>
          </cell>
          <cell r="F2371" t="str">
            <v>Sí</v>
          </cell>
          <cell r="G2371" t="str">
            <v>C</v>
          </cell>
          <cell r="H2371" t="str">
            <v>C</v>
          </cell>
        </row>
        <row r="2372">
          <cell r="A2372" t="str">
            <v>COL0049177</v>
          </cell>
          <cell r="B2372" t="str">
            <v>CONSERVACIÓN DEL RECURSO HÍDRICO Y
ALIMENTOS - CRHIA</v>
          </cell>
          <cell r="C2372" t="str">
            <v>ADOLFO CON- SUEGRA SO-
LORZANO</v>
          </cell>
          <cell r="D2372" t="str">
            <v>UNIVERSIDAD DE SUCRE</v>
          </cell>
          <cell r="E2372" t="str">
            <v></v>
          </cell>
          <cell r="F2372" t="str">
            <v>Sí</v>
          </cell>
          <cell r="G2372" t="str">
            <v>C (*)</v>
          </cell>
          <cell r="H2372" t="str">
            <v>C</v>
          </cell>
        </row>
        <row r="2373">
          <cell r="A2373" t="str">
            <v>COL0049219</v>
          </cell>
          <cell r="B2373" t="str">
            <v>SISTEMAS PRODUCTI- VOS SOSTENIBLES</v>
          </cell>
          <cell r="C2373" t="str">
            <v>BERNARDO GIRALDO BENA- VIDES</v>
          </cell>
          <cell r="D2373" t="str">
            <v>INSTITUTO AMA- ZÓNICO DE IN- VESTIGACIONES CIENTÍFICAS -
SINCHI</v>
          </cell>
          <cell r="E2373" t="str">
            <v></v>
          </cell>
          <cell r="F2373" t="str">
            <v>No</v>
          </cell>
          <cell r="G2373" t="str">
            <v>Reconocido (*)</v>
          </cell>
          <cell r="H2373" t="str">
            <v>Reconocido</v>
          </cell>
        </row>
        <row r="2374">
          <cell r="A2374" t="str">
            <v>COL0049229</v>
          </cell>
          <cell r="B2374" t="str">
            <v>MEDICINA Y CIRUGÍA DE PEQUEÑOS ANIMALES</v>
          </cell>
          <cell r="C2374" t="str">
            <v>DIEGO FER- NANDO ECHE- VERRY BONILLA</v>
          </cell>
          <cell r="D2374" t="str">
            <v>UNIVERSIDAD DEL TOLIMA</v>
          </cell>
          <cell r="E2374" t="str">
            <v></v>
          </cell>
          <cell r="F2374" t="str">
            <v>Sí</v>
          </cell>
          <cell r="G2374" t="str">
            <v>C</v>
          </cell>
          <cell r="H2374" t="str">
            <v>C</v>
          </cell>
        </row>
        <row r="2375">
          <cell r="A2375" t="str">
            <v>COL0049248</v>
          </cell>
          <cell r="B2375" t="str">
            <v>ESTUDIOS LINGUISTI- COS PEDAGOGICOS Y SOCIO CULTURALES DEL SUROCCIDENTE CO-
LOMBIANO</v>
          </cell>
          <cell r="C2375" t="str">
            <v>TULIO ENRIQUE ROJAS CURIEUX</v>
          </cell>
          <cell r="D2375" t="str">
            <v>UNIVERSIDAD DEL CAUCA - UNICAUCA</v>
          </cell>
          <cell r="E2375" t="str">
            <v></v>
          </cell>
          <cell r="F2375" t="str">
            <v>Sí</v>
          </cell>
          <cell r="G2375" t="str">
            <v>A</v>
          </cell>
          <cell r="H2375" t="str">
            <v>A</v>
          </cell>
        </row>
        <row r="2376">
          <cell r="A2376" t="str">
            <v>COL0049284</v>
          </cell>
          <cell r="B2376" t="str">
            <v>GRUPO DE INVESTIGA-
CIÓN DE DERECHO PRI- VADO</v>
          </cell>
          <cell r="C2376" t="str">
            <v>JOSE FELIPE NAVIA ARROYO</v>
          </cell>
          <cell r="D2376" t="str">
            <v>UNIVERSIDAD
EXTERNADO DE COLOMBIA</v>
          </cell>
          <cell r="E2376" t="str">
            <v></v>
          </cell>
          <cell r="F2376" t="str">
            <v>Sí</v>
          </cell>
          <cell r="G2376" t="str">
            <v>C</v>
          </cell>
          <cell r="H2376" t="str">
            <v>C</v>
          </cell>
        </row>
        <row r="2377">
          <cell r="A2377" t="str">
            <v>COL0049293</v>
          </cell>
          <cell r="B2377" t="str">
            <v>SABER Y PRÀCTICA DE ENFERMERIA</v>
          </cell>
          <cell r="C2377" t="str">
            <v>YAIRA YOHANNA PARDO MORA</v>
          </cell>
          <cell r="D2377" t="str">
            <v>UNIVERSIDAD DE CIENCIAS APLI- CADAS Y AM- BIENTALES -
UDCA</v>
          </cell>
          <cell r="E2377" t="str">
            <v></v>
          </cell>
          <cell r="F2377" t="str">
            <v>Sí</v>
          </cell>
          <cell r="G2377" t="str">
            <v>C</v>
          </cell>
          <cell r="H2377" t="str">
            <v>C</v>
          </cell>
        </row>
        <row r="2378">
          <cell r="A2378" t="str">
            <v>COL0049337</v>
          </cell>
          <cell r="B2378" t="str">
            <v>CEDIUL- INVESTIGACIÓN EN IMÁGENES DIAG-
NÓSTICAS Y BIOTECNO- LOGÍA REPRODUCTIVA</v>
          </cell>
          <cell r="C2378" t="str">
            <v>ISRAEL JULIÁN DÍAZ YUNEZ</v>
          </cell>
          <cell r="D2378" t="str">
            <v>CEDIUL S.A.</v>
          </cell>
          <cell r="E2378" t="str">
            <v></v>
          </cell>
          <cell r="F2378" t="str">
            <v>Sí</v>
          </cell>
          <cell r="G2378" t="str">
            <v>C</v>
          </cell>
          <cell r="H2378" t="str">
            <v>C</v>
          </cell>
        </row>
        <row r="2379">
          <cell r="A2379" t="str">
            <v>COL0049382</v>
          </cell>
          <cell r="B2379" t="str">
            <v>GRUPO DE INVESTIGA- CIÓN EN MANEJO CLÍNI- CO -CLINIUDES-</v>
          </cell>
          <cell r="C2379" t="str">
            <v>ANA ELVIRA FARFÁN GARCÍA</v>
          </cell>
          <cell r="D2379" t="str">
            <v>UNIVERSIDAD DE SANTANDER</v>
          </cell>
          <cell r="E2379" t="str">
            <v></v>
          </cell>
          <cell r="F2379" t="str">
            <v>Sí</v>
          </cell>
          <cell r="G2379" t="str">
            <v>A</v>
          </cell>
          <cell r="H2379" t="str">
            <v>A</v>
          </cell>
        </row>
        <row r="2380">
          <cell r="A2380" t="str">
            <v>COL0049417</v>
          </cell>
          <cell r="B2380" t="str">
            <v>HOMBRE, PROYECTO Y CIUDAD</v>
          </cell>
          <cell r="C2380" t="str">
            <v>ERICA MEJÍA RESTREPO</v>
          </cell>
          <cell r="D2380" t="str">
            <v>UNIVERSIDAD DE SAN BUENAVEN-
TURA</v>
          </cell>
          <cell r="E2380" t="str">
            <v></v>
          </cell>
          <cell r="F2380" t="str">
            <v>Sí</v>
          </cell>
          <cell r="G2380" t="str">
            <v>B</v>
          </cell>
          <cell r="H2380" t="str">
            <v>B</v>
          </cell>
        </row>
        <row r="2381">
          <cell r="A2381" t="str">
            <v>COL0049444</v>
          </cell>
          <cell r="B2381" t="str">
            <v>GRUPO DE INVESTIGA- CION EN CIENCIAS BIO- LOGICAS "MAJUMBA"</v>
          </cell>
          <cell r="C2381" t="str">
            <v>LAURA YOLIMA MORENO ROZO</v>
          </cell>
          <cell r="D2381" t="str">
            <v>UNIVERSIDAD FRANCISCO DE PAULA SANTAN-
DER - UFPS</v>
          </cell>
          <cell r="E2381" t="str">
            <v></v>
          </cell>
          <cell r="F2381" t="str">
            <v>Sí</v>
          </cell>
          <cell r="G2381" t="str">
            <v>B</v>
          </cell>
          <cell r="H2381" t="str">
            <v>B</v>
          </cell>
        </row>
        <row r="2382">
          <cell r="A2382" t="str">
            <v>COL0049453</v>
          </cell>
          <cell r="B2382" t="str">
            <v>GRUPO DE ESTUDIO E INVESTIGACIONES BIO- FARMACÉUTICAS</v>
          </cell>
          <cell r="C2382" t="str">
            <v>ADRIANA MARÍA RUIZ CORREA</v>
          </cell>
          <cell r="D2382" t="str">
            <v>UNIVERSIDAD DE ANTIOQUIA - UDEA</v>
          </cell>
          <cell r="E2382" t="str">
            <v></v>
          </cell>
          <cell r="F2382" t="str">
            <v>Sí</v>
          </cell>
          <cell r="G2382" t="str">
            <v>B</v>
          </cell>
          <cell r="H2382" t="str">
            <v>B</v>
          </cell>
        </row>
        <row r="2383">
          <cell r="A2383" t="str">
            <v>COL0049471</v>
          </cell>
          <cell r="B2383" t="str">
            <v>MAESTROS Y CONTEX- TOS</v>
          </cell>
          <cell r="C2383" t="str">
            <v>YASALDEZ EDER LOAIZA ZULUA-
GA</v>
          </cell>
          <cell r="D2383" t="str">
            <v>UNIVERSIDAD DE CALDAS - UNI-
CALDAS</v>
          </cell>
          <cell r="E2383" t="str">
            <v></v>
          </cell>
          <cell r="F2383" t="str">
            <v>Sí</v>
          </cell>
          <cell r="G2383" t="str">
            <v>A</v>
          </cell>
          <cell r="H2383" t="str">
            <v>A</v>
          </cell>
        </row>
        <row r="2384">
          <cell r="A2384" t="str">
            <v>COL0049515</v>
          </cell>
          <cell r="B2384" t="str">
            <v>GRUPO DE INVESTIGA- CIÓN EN HISTORIA ECO- NÓMICA Y SOCIAL</v>
          </cell>
          <cell r="C2384" t="str">
            <v>HERACLIO BO- NILLA MAYTA</v>
          </cell>
          <cell r="D2384" t="str">
            <v>UNIVERSIDAD NACIONAL DE COLOMBIA -
OFICIAL</v>
          </cell>
          <cell r="E2384" t="str">
            <v></v>
          </cell>
          <cell r="F2384" t="str">
            <v>No</v>
          </cell>
          <cell r="G2384" t="str">
            <v>Reconocido (*)</v>
          </cell>
          <cell r="H2384" t="str">
            <v>Reconocido</v>
          </cell>
        </row>
        <row r="2385">
          <cell r="A2385" t="str">
            <v>COL0049524</v>
          </cell>
          <cell r="B2385" t="str">
            <v>GRUPO DE INVESTIGA- CIÓN EN PSIQUIATRÍA DE ENLACE</v>
          </cell>
          <cell r="C2385" t="str">
            <v>GUSTAVO ADOL- FO CONSTAÍN GONZÁLEZ</v>
          </cell>
          <cell r="D2385" t="str">
            <v>UNIVERSIDAD PONTIFICIA BO- LIVARIANA -
SEDE MEDELLÍN</v>
          </cell>
          <cell r="E2385" t="str">
            <v></v>
          </cell>
          <cell r="F2385" t="str">
            <v>Sí</v>
          </cell>
          <cell r="G2385" t="str">
            <v>C</v>
          </cell>
          <cell r="H2385" t="str">
            <v>C</v>
          </cell>
        </row>
        <row r="2386">
          <cell r="A2386" t="str">
            <v>COL0049569</v>
          </cell>
          <cell r="B2386" t="str">
            <v>ARQUISOFT</v>
          </cell>
          <cell r="C2386" t="str">
            <v>HENRY ALBER- TO DIOSA ------</v>
          </cell>
          <cell r="D2386" t="str">
            <v>UNIVERSIDAD DISTRITAL FRANCISCO
JOSÉ DE CALDAS</v>
          </cell>
          <cell r="E2386" t="str">
            <v></v>
          </cell>
          <cell r="F2386" t="str">
            <v>No</v>
          </cell>
          <cell r="G2386" t="str">
            <v>Reconocido (*)</v>
          </cell>
          <cell r="H2386" t="str">
            <v>Reconocido</v>
          </cell>
        </row>
        <row r="2387">
          <cell r="A2387" t="str">
            <v>COL0049598</v>
          </cell>
          <cell r="B2387" t="str">
            <v>ACTIVIDAD FÍSICA, RE- CREACIÓN Y DEPORTE</v>
          </cell>
          <cell r="C2387" t="str">
            <v>DENNIS GRE- GORIO CON-
TRERAS</v>
          </cell>
          <cell r="D2387" t="str">
            <v>UNIVERSIDAD DE PAMPLONA - UDP</v>
          </cell>
          <cell r="E2387" t="str">
            <v></v>
          </cell>
          <cell r="F2387" t="str">
            <v>Sí</v>
          </cell>
          <cell r="G2387" t="str">
            <v>C</v>
          </cell>
          <cell r="H2387" t="str">
            <v>C</v>
          </cell>
        </row>
        <row r="2388">
          <cell r="A2388" t="str">
            <v>COL0049613</v>
          </cell>
          <cell r="B2388" t="str">
            <v>RIZOMA</v>
          </cell>
          <cell r="C2388" t="str">
            <v>ELSA GEORGINA APONTE SIERRA</v>
          </cell>
          <cell r="D2388" t="str">
            <v>UNIVERSIDAD PEDAGÓGICA Y
TECNOLÓGICA DE COLOMBIA</v>
          </cell>
          <cell r="E2388" t="str">
            <v></v>
          </cell>
          <cell r="F2388" t="str">
            <v>Sí</v>
          </cell>
          <cell r="G2388" t="str">
            <v>Reconocido (*)</v>
          </cell>
          <cell r="H2388" t="str">
            <v>Reconocido</v>
          </cell>
        </row>
        <row r="2389">
          <cell r="A2389" t="str">
            <v>COL0049631</v>
          </cell>
          <cell r="B2389" t="str">
            <v>CURRÍCULO, UNIVERSI- DAD Y SOCIEDAD</v>
          </cell>
          <cell r="C2389" t="str">
            <v>LILIANA MAR- GARITA DEL BASTO SABO-
GAL</v>
          </cell>
          <cell r="D2389" t="str">
            <v>UNIVERSIDAD DEL TOLIMA</v>
          </cell>
          <cell r="E2389" t="str">
            <v></v>
          </cell>
          <cell r="F2389" t="str">
            <v>Sí</v>
          </cell>
          <cell r="G2389" t="str">
            <v>A</v>
          </cell>
          <cell r="H2389" t="str">
            <v>A</v>
          </cell>
        </row>
        <row r="2390">
          <cell r="A2390" t="str">
            <v>COL0049649</v>
          </cell>
          <cell r="B2390" t="str">
            <v>OBSERVATORIO DE ECONOMÍA INTERNA- CIONAL</v>
          </cell>
          <cell r="C2390" t="str">
            <v>STANLEY SIMON MALINOWITZ</v>
          </cell>
          <cell r="D2390" t="str">
            <v>UNIVERSIDAD NACIONAL DE COLOMBIA -
OFICIAL</v>
          </cell>
          <cell r="E2390" t="str">
            <v></v>
          </cell>
          <cell r="F2390" t="str">
            <v>No</v>
          </cell>
          <cell r="G2390" t="str">
            <v>Reconocido (*)</v>
          </cell>
          <cell r="H2390" t="str">
            <v>Reconocido</v>
          </cell>
        </row>
        <row r="2391">
          <cell r="A2391" t="str">
            <v>COL0049659</v>
          </cell>
          <cell r="B2391" t="str">
            <v>CATCH</v>
          </cell>
          <cell r="C2391" t="str">
            <v>ESPERANZA FAJARDO BONI- LLA</v>
          </cell>
          <cell r="D2391" t="str">
            <v>UNIVERSIDAD MILITAR NUEVA GRANADA - UNI- MILITAR; HOSPI- TAL MILITAR
CENTRAL</v>
          </cell>
          <cell r="E2391" t="str">
            <v></v>
          </cell>
          <cell r="F2391" t="str">
            <v>Sí</v>
          </cell>
          <cell r="G2391" t="str">
            <v>C</v>
          </cell>
          <cell r="H2391" t="str">
            <v>C</v>
          </cell>
        </row>
        <row r="2392">
          <cell r="A2392" t="str">
            <v>COL0049696</v>
          </cell>
          <cell r="B2392" t="str">
            <v>MODELAMIENTO Y ANÁ- LISIS ENERGÍA AMBIEN- TE ECONOMÍA</v>
          </cell>
          <cell r="C2392" t="str">
            <v>SERGIO BOTE- RO BOTERO</v>
          </cell>
          <cell r="D2392" t="str">
            <v>UNIVERSIDAD NACIONAL DE COLOMBIA - OFICIAL; UNI- VERSIDAD DE LOS ANDES -
UNIANDES</v>
          </cell>
          <cell r="E2392" t="str">
            <v></v>
          </cell>
          <cell r="F2392" t="str">
            <v>Sí</v>
          </cell>
          <cell r="G2392" t="str">
            <v>A</v>
          </cell>
          <cell r="H2392" t="str">
            <v>A</v>
          </cell>
        </row>
        <row r="2393">
          <cell r="A2393" t="str">
            <v>COL0049711</v>
          </cell>
          <cell r="B2393" t="str">
            <v>BIOSISTEMATICA</v>
          </cell>
          <cell r="C2393" t="str">
            <v>LEIDER PALA- CIOS PALACIOS</v>
          </cell>
          <cell r="D2393" t="str">
            <v>UNIVERSIDAD TECNOLÓGICA DEL CHOCO - DIEGO LUIS
CORDOBA</v>
          </cell>
          <cell r="E2393" t="str">
            <v></v>
          </cell>
          <cell r="F2393" t="str">
            <v>Sí</v>
          </cell>
          <cell r="G2393" t="str">
            <v>C</v>
          </cell>
          <cell r="H2393" t="str">
            <v>C</v>
          </cell>
        </row>
        <row r="2394">
          <cell r="A2394" t="str">
            <v>COL0049785</v>
          </cell>
          <cell r="B2394" t="str">
            <v>GRUPO CIENCIAS DE LA EDUCACIÓN, EDUCA- CIÓN SUPERIOR Y CON- CEPTOS - CIEDUS</v>
          </cell>
          <cell r="C2394" t="str">
            <v>ALFONSO PAZ SAMUDIO</v>
          </cell>
          <cell r="D2394" t="str">
            <v>UNIVERSIDAD SANTIAGO DE CALI - USC; UNI- VERSIDAD DEL CAUCA - UNI-
CAUCA</v>
          </cell>
          <cell r="E2394" t="str">
            <v></v>
          </cell>
          <cell r="F2394" t="str">
            <v>Sí</v>
          </cell>
          <cell r="G2394" t="str">
            <v>B</v>
          </cell>
          <cell r="H2394" t="str">
            <v>B</v>
          </cell>
        </row>
        <row r="2395">
          <cell r="A2395" t="str">
            <v>COL0049794</v>
          </cell>
          <cell r="B2395" t="str">
            <v>GRUPO DE INVESTIGA- CIÓN EN PSICOLOGÍA CLÍNICA Y DE LA SALUD</v>
          </cell>
          <cell r="C2395" t="str">
            <v>CÉSAR ARMAN- DO REY ANA- CONA</v>
          </cell>
          <cell r="D2395" t="str">
            <v>UNIVERSIDAD PEDAGÓGICA Y TECNOLÓGICA
DE COLOMBIA</v>
          </cell>
          <cell r="E2395" t="str">
            <v></v>
          </cell>
          <cell r="F2395" t="str">
            <v>Sí</v>
          </cell>
          <cell r="G2395" t="str">
            <v>B</v>
          </cell>
          <cell r="H2395" t="str">
            <v>B</v>
          </cell>
        </row>
        <row r="2396">
          <cell r="A2396" t="str">
            <v>COL0049874</v>
          </cell>
          <cell r="B2396" t="str">
            <v>INGENIERÍA Y TECNO- LOGÍA DE LOS ALIMEN-
TOS - GINTAL</v>
          </cell>
          <cell r="C2396" t="str">
            <v>YANINE YUBISAY TRUJILLO NAVA-
RRO</v>
          </cell>
          <cell r="D2396" t="str">
            <v>UNIVERSIDAD DE PAMPLONA - UDP</v>
          </cell>
          <cell r="E2396" t="str">
            <v></v>
          </cell>
          <cell r="F2396" t="str">
            <v>Sí</v>
          </cell>
          <cell r="G2396" t="str">
            <v>B</v>
          </cell>
          <cell r="H2396" t="str">
            <v>B</v>
          </cell>
        </row>
        <row r="2397">
          <cell r="A2397" t="str">
            <v>COL0049927</v>
          </cell>
          <cell r="B2397" t="str">
            <v>VOZ, HABLA Y DEGLU- CIÓN</v>
          </cell>
          <cell r="C2397" t="str">
            <v>MARYLUZ CA- MARGO MEN- DOZA</v>
          </cell>
          <cell r="D2397" t="str">
            <v>UNIVERSIDAD NACIONAL DE COLOMBIA -
OFICIAL</v>
          </cell>
          <cell r="E2397" t="str">
            <v></v>
          </cell>
          <cell r="F2397" t="str">
            <v>Sí</v>
          </cell>
          <cell r="G2397" t="str">
            <v>B</v>
          </cell>
          <cell r="H2397" t="str">
            <v>B</v>
          </cell>
        </row>
        <row r="2398">
          <cell r="A2398" t="str">
            <v>COL0049945</v>
          </cell>
          <cell r="B2398" t="str">
            <v>COMPUTATION, INTELLI- GENCE AND SOCIETY -- COINTES</v>
          </cell>
          <cell r="C2398" t="str">
            <v>NESTOR MA- NUEL GARZON TORRES</v>
          </cell>
          <cell r="D2398" t="str">
            <v>UNIVERSIDAD AUTÓNOMA DE COLOMBIA</v>
          </cell>
          <cell r="E2398" t="str">
            <v></v>
          </cell>
          <cell r="F2398" t="str">
            <v>Sí</v>
          </cell>
          <cell r="G2398" t="str">
            <v>C</v>
          </cell>
          <cell r="H2398" t="str">
            <v>C</v>
          </cell>
        </row>
        <row r="2399">
          <cell r="A2399" t="str">
            <v>COL0049981</v>
          </cell>
          <cell r="B2399" t="str">
            <v>GRUPO DE DESARRO- LLO Y EQUIDAD</v>
          </cell>
          <cell r="C2399" t="str">
            <v>GUSTAVO SAN- DOVAL BETAN-
COUR</v>
          </cell>
          <cell r="D2399" t="str">
            <v>FUNDACION UNIVERSIDAD DE
AMERICA</v>
          </cell>
          <cell r="E2399" t="str">
            <v></v>
          </cell>
          <cell r="F2399" t="str">
            <v>Sí</v>
          </cell>
          <cell r="G2399" t="str">
            <v>C (*)</v>
          </cell>
          <cell r="H2399" t="str">
            <v>C</v>
          </cell>
        </row>
        <row r="2400">
          <cell r="A2400" t="str">
            <v>COL0049999</v>
          </cell>
          <cell r="B2400" t="str">
            <v>PRODUCCION, INNOVA- CION Y TECNOLOGIA</v>
          </cell>
          <cell r="C2400" t="str">
            <v>ÁLVARO CHÁVEZ PORRAS</v>
          </cell>
          <cell r="D2400" t="str">
            <v>UNIVERSIDAD MILITAR NUEVA GRANADA - UNI-
MILITAR</v>
          </cell>
          <cell r="E2400" t="str">
            <v></v>
          </cell>
          <cell r="F2400" t="str">
            <v>Sí</v>
          </cell>
          <cell r="G2400" t="str">
            <v>C (*)</v>
          </cell>
          <cell r="H2400" t="str">
            <v>C</v>
          </cell>
        </row>
        <row r="2401">
          <cell r="A2401" t="str">
            <v>COL0050033</v>
          </cell>
          <cell r="B2401" t="str">
            <v>GRUPO DE INVESTIGA- CIÓN EN INGENIERÍA MECÁNICA DE LA UNI- VERSIDAD DE PAMPLO-
NA (GIMUP)</v>
          </cell>
          <cell r="C2401" t="str">
            <v>ELKIN GREGO- RIO FLOREZ SERRANO</v>
          </cell>
          <cell r="D2401" t="str">
            <v>UNIVERSIDAD DE PAMPLONA - UDP</v>
          </cell>
          <cell r="E2401" t="str">
            <v></v>
          </cell>
          <cell r="F2401" t="str">
            <v>Sí</v>
          </cell>
          <cell r="G2401" t="str">
            <v>A</v>
          </cell>
          <cell r="H2401" t="str">
            <v>A</v>
          </cell>
        </row>
        <row r="2402">
          <cell r="A2402" t="str">
            <v>COL0050051</v>
          </cell>
          <cell r="B2402" t="str">
            <v>GINEYSA</v>
          </cell>
          <cell r="C2402" t="str">
            <v>IVANOBA PARDO HERRERA</v>
          </cell>
          <cell r="D2402" t="str">
            <v>UNIVERSIDAD
SANTIAGO DE CALI - USC</v>
          </cell>
          <cell r="E2402" t="str">
            <v></v>
          </cell>
          <cell r="F2402" t="str">
            <v>Sí</v>
          </cell>
          <cell r="G2402" t="str">
            <v>B</v>
          </cell>
          <cell r="H2402" t="str">
            <v>B</v>
          </cell>
        </row>
        <row r="2403">
          <cell r="A2403" t="str">
            <v>COL0050098</v>
          </cell>
          <cell r="B2403" t="str">
            <v>BIOCIENCIAS</v>
          </cell>
          <cell r="C2403" t="str">
            <v>BEATRIZ ELENA VALDES DUQUE</v>
          </cell>
          <cell r="D2403" t="str">
            <v>INSTITUCIÓN UNIVERSITARIA
COLEGIO MAYOR DE ANTIOQUIA</v>
          </cell>
          <cell r="E2403" t="str">
            <v></v>
          </cell>
          <cell r="F2403" t="str">
            <v>Sí</v>
          </cell>
          <cell r="G2403" t="str">
            <v>B</v>
          </cell>
          <cell r="H2403" t="str">
            <v>B</v>
          </cell>
        </row>
        <row r="2404">
          <cell r="A2404" t="str">
            <v>COL0050122</v>
          </cell>
          <cell r="B2404" t="str">
            <v>SALUD  Y CUIDADO DE LOS COLECTIVOS</v>
          </cell>
          <cell r="C2404" t="str">
            <v>ALBA IDALY MUÑOZ SÁN- CHEZ</v>
          </cell>
          <cell r="D2404" t="str">
            <v>UNIVERSIDAD NACIONAL DE COLOMBIA -
OFICIAL</v>
          </cell>
          <cell r="E2404" t="str">
            <v></v>
          </cell>
          <cell r="F2404" t="str">
            <v>Sí</v>
          </cell>
          <cell r="G2404" t="str">
            <v>A</v>
          </cell>
          <cell r="H2404" t="str">
            <v>A</v>
          </cell>
        </row>
        <row r="2405">
          <cell r="A2405" t="str">
            <v>COL0050149</v>
          </cell>
          <cell r="B2405" t="str">
            <v>LUPA - LABORATORIO DE URBANISMO, PATRIMO- NIO Y ARQUITECTURA</v>
          </cell>
          <cell r="C2405" t="str">
            <v>CAROLINA SUÁ- REZ VALENCIA</v>
          </cell>
          <cell r="D2405" t="str">
            <v>UNIVERSIDAD CATÓLICA DE MANIZALES -
U.C.M.</v>
          </cell>
          <cell r="E2405" t="str">
            <v></v>
          </cell>
          <cell r="F2405" t="str">
            <v>Sí</v>
          </cell>
          <cell r="G2405" t="str">
            <v>Reconocido</v>
          </cell>
          <cell r="H2405" t="str">
            <v>Reconocido</v>
          </cell>
        </row>
        <row r="2406">
          <cell r="A2406" t="str">
            <v>COL0050178</v>
          </cell>
          <cell r="B2406" t="str">
            <v>SISTEMATICA Y EVOLU- CION DE GIMNOSPER- MAS Y ANGIOSPERMAS
NEOTROPICALES</v>
          </cell>
          <cell r="C2406" t="str">
            <v>CLARA INÉS OROZCO PARDO</v>
          </cell>
          <cell r="D2406" t="str">
            <v>UNIVERSIDAD NACIONAL DE COLOMBIA -
OFICIAL</v>
          </cell>
          <cell r="E2406" t="str">
            <v></v>
          </cell>
          <cell r="F2406" t="str">
            <v>Sí</v>
          </cell>
          <cell r="G2406" t="str">
            <v>B</v>
          </cell>
          <cell r="H2406" t="str">
            <v>B</v>
          </cell>
        </row>
        <row r="2407">
          <cell r="A2407" t="str">
            <v>COL0050196</v>
          </cell>
          <cell r="B2407" t="str">
            <v>FILOSOFÍA, CULTURA Y GLOBALIZACIÓN</v>
          </cell>
          <cell r="C2407" t="str">
            <v>IVÁN RAMÓN RODRÍGUEZ BENAVIDES</v>
          </cell>
          <cell r="D2407" t="str">
            <v>UNIVERSIDAD DE LA SALLE - UNISALLE</v>
          </cell>
          <cell r="E2407" t="str">
            <v></v>
          </cell>
          <cell r="F2407" t="str">
            <v>Sí</v>
          </cell>
          <cell r="G2407" t="str">
            <v>A</v>
          </cell>
          <cell r="H2407" t="str">
            <v>A</v>
          </cell>
        </row>
        <row r="2408">
          <cell r="A2408" t="str">
            <v>COL0050202</v>
          </cell>
          <cell r="B2408" t="str">
            <v>GRUPO DE INVESTIGA- CIÓN DEL INSTITUTO DE ESTUDIOS AMBIENTALES
- BOGOTÁ</v>
          </cell>
          <cell r="C2408" t="str">
            <v>CARMENZA CASTIBLANCO ROZO</v>
          </cell>
          <cell r="D2408" t="str">
            <v>UNIVERSIDAD NACIONAL DE COLOMBIA -
OFICIAL</v>
          </cell>
          <cell r="E2408" t="str">
            <v></v>
          </cell>
          <cell r="F2408" t="str">
            <v>Sí</v>
          </cell>
          <cell r="G2408" t="str">
            <v>A</v>
          </cell>
          <cell r="H2408" t="str">
            <v>A</v>
          </cell>
        </row>
        <row r="2409">
          <cell r="A2409" t="str">
            <v>COL0050229</v>
          </cell>
          <cell r="B2409" t="str">
            <v>INVESTIGACION EN CIENCIAS BIOMEDICAS</v>
          </cell>
          <cell r="C2409" t="str">
            <v>DIEGO ALEXAN- DER FORERO GARZÓN</v>
          </cell>
          <cell r="D2409" t="str">
            <v>UNIVERSIDAD ANTONIO NARI- ÑO</v>
          </cell>
          <cell r="E2409" t="str">
            <v></v>
          </cell>
          <cell r="F2409" t="str">
            <v>Sí</v>
          </cell>
          <cell r="G2409" t="str">
            <v>A1</v>
          </cell>
          <cell r="H2409" t="str">
            <v>A1</v>
          </cell>
        </row>
        <row r="2410">
          <cell r="A2410" t="str">
            <v>COL0050239</v>
          </cell>
          <cell r="B2410" t="str">
            <v>ECONOMIA Y GESTION DEL MEDIO AMBIENTE</v>
          </cell>
          <cell r="C2410" t="str">
            <v>MARTHA ALICIA YÁNEZ CON- TRERAS</v>
          </cell>
          <cell r="D2410" t="str">
            <v>UNIVERSIDAD DE CARTAGENA - UNICARTAGENA</v>
          </cell>
          <cell r="E2410" t="str">
            <v></v>
          </cell>
          <cell r="F2410" t="str">
            <v>Sí</v>
          </cell>
          <cell r="G2410" t="str">
            <v>C</v>
          </cell>
          <cell r="H2410" t="str">
            <v>C</v>
          </cell>
        </row>
        <row r="2411">
          <cell r="A2411" t="str">
            <v>COL0050294</v>
          </cell>
          <cell r="B2411" t="str">
            <v>GRUPO DE ESTUDIOS EN CIENCIAS ECONÓMICAS
- CIE</v>
          </cell>
          <cell r="C2411" t="str">
            <v>ENRIQUE HUR- TADO AGUIRRE</v>
          </cell>
          <cell r="D2411" t="str">
            <v>UNIVERSIDAD MILITAR NUEVA GRANADA - UNI-
MILITAR</v>
          </cell>
          <cell r="E2411" t="str">
            <v></v>
          </cell>
          <cell r="F2411" t="str">
            <v>Sí</v>
          </cell>
          <cell r="G2411" t="str">
            <v>C</v>
          </cell>
          <cell r="H2411" t="str">
            <v>C</v>
          </cell>
        </row>
        <row r="2412">
          <cell r="A2412" t="str">
            <v>COL0050309</v>
          </cell>
          <cell r="B2412" t="str">
            <v>CIENCIAS VETERINARIAS (CIENVET)</v>
          </cell>
          <cell r="C2412" t="str">
            <v>MARLYN ROME- RO PEÑUELA</v>
          </cell>
          <cell r="D2412" t="str">
            <v>UNIVERSIDAD DE CALDAS - UNI- CALDAS</v>
          </cell>
          <cell r="E2412" t="str">
            <v></v>
          </cell>
          <cell r="F2412" t="str">
            <v>Sí</v>
          </cell>
          <cell r="G2412" t="str">
            <v>A</v>
          </cell>
          <cell r="H2412" t="str">
            <v>A</v>
          </cell>
        </row>
        <row r="2413">
          <cell r="A2413" t="str">
            <v>COL0050319</v>
          </cell>
          <cell r="B2413" t="str">
            <v>CIENCIAS DEL LENGUA- JE</v>
          </cell>
          <cell r="C2413" t="str">
            <v>GLADYS ZAMU- DIO TOBAR</v>
          </cell>
          <cell r="D2413" t="str">
            <v>UNIVERSIDAD SANTIAGO DE
CALI - USC</v>
          </cell>
          <cell r="E2413" t="str">
            <v></v>
          </cell>
          <cell r="F2413" t="str">
            <v>Sí</v>
          </cell>
          <cell r="G2413" t="str">
            <v>C</v>
          </cell>
          <cell r="H2413" t="str">
            <v>C</v>
          </cell>
        </row>
        <row r="2414">
          <cell r="A2414" t="str">
            <v>COL0050329</v>
          </cell>
          <cell r="B2414" t="str">
            <v>DESARROLLO PSICOLÓ- GICO EN CONTEXTOS</v>
          </cell>
          <cell r="C2414" t="str">
            <v>HERNÁN SÁN- CHEZ RIOS</v>
          </cell>
          <cell r="D2414" t="str">
            <v>UNIVERSIDAD DEL VALLE -
UNIVALLE</v>
          </cell>
          <cell r="E2414" t="str">
            <v></v>
          </cell>
          <cell r="F2414" t="str">
            <v>Sí</v>
          </cell>
          <cell r="G2414" t="str">
            <v>A</v>
          </cell>
          <cell r="H2414" t="str">
            <v>A</v>
          </cell>
        </row>
        <row r="2415">
          <cell r="A2415" t="str">
            <v>COL0050347</v>
          </cell>
          <cell r="B2415" t="str">
            <v>GNUM - GRUPO DE MO- DELADO Y MÉTODOS
NUMERICOS EN INGE- NIERÍA</v>
          </cell>
          <cell r="C2415" t="str">
            <v>DIEGO ALEXAN- DER GARZÓN ALVARADO</v>
          </cell>
          <cell r="D2415" t="str">
            <v>UNIVERSIDAD NACIONAL DE COLOMBIA -
OFICIAL</v>
          </cell>
          <cell r="E2415" t="str">
            <v></v>
          </cell>
          <cell r="F2415" t="str">
            <v>Sí</v>
          </cell>
          <cell r="G2415" t="str">
            <v>A1</v>
          </cell>
          <cell r="H2415" t="str">
            <v>A1</v>
          </cell>
        </row>
        <row r="2416">
          <cell r="A2416" t="str">
            <v>COL0050374</v>
          </cell>
          <cell r="B2416" t="str">
            <v>INTERNET INTELIGENTE</v>
          </cell>
          <cell r="C2416" t="str">
            <v>OCTAVIO SAL- CEDO PARRA</v>
          </cell>
          <cell r="D2416" t="str">
            <v>UNIVERSIDAD DISTRITAL
FRANCISCO JOSÉ DE CALDAS</v>
          </cell>
          <cell r="E2416" t="str">
            <v></v>
          </cell>
          <cell r="F2416" t="str">
            <v>Sí</v>
          </cell>
          <cell r="G2416" t="str">
            <v>A1</v>
          </cell>
          <cell r="H2416" t="str">
            <v>A1</v>
          </cell>
        </row>
        <row r="2417">
          <cell r="A2417" t="str">
            <v>COL0050418</v>
          </cell>
          <cell r="B2417" t="str">
            <v>GRUPO DE PROTECCIÓN DEL PATRIMONIO CUL- TURAL INMUEBLE</v>
          </cell>
          <cell r="C2417" t="str">
            <v>ANGÉLICA CHI- CA SEGOVIA</v>
          </cell>
          <cell r="D2417" t="str">
            <v>UNIVERSIDAD NACIONAL DE COLOMBIA -
OFICIAL</v>
          </cell>
          <cell r="E2417" t="str">
            <v></v>
          </cell>
          <cell r="F2417" t="str">
            <v>Sí</v>
          </cell>
          <cell r="G2417" t="str">
            <v>Reconocido (*)</v>
          </cell>
          <cell r="H2417" t="str">
            <v>Reconocido</v>
          </cell>
        </row>
        <row r="2418">
          <cell r="A2418" t="str">
            <v>COL0050454</v>
          </cell>
          <cell r="B2418" t="str">
            <v>SISTEMAS DINAMICOS Y EDO</v>
          </cell>
          <cell r="C2418" t="str">
            <v>JORGE LUIS RODRIGUEZ
CONTRERAS</v>
          </cell>
          <cell r="D2418" t="str">
            <v>UNIVERSIDAD DEL ATLÁNTICO</v>
          </cell>
          <cell r="E2418" t="str">
            <v></v>
          </cell>
          <cell r="F2418" t="str">
            <v>Sí</v>
          </cell>
          <cell r="G2418" t="str">
            <v>A1</v>
          </cell>
          <cell r="H2418" t="str">
            <v>A1</v>
          </cell>
        </row>
        <row r="2419">
          <cell r="A2419" t="str">
            <v>COL0050507</v>
          </cell>
          <cell r="B2419" t="str">
            <v>DISEÑO MECÁNICO Y
DESARROLLO INDUS- TRIAL</v>
          </cell>
          <cell r="C2419" t="str">
            <v>DIANA YOMALI OSPINA LÓPEZ</v>
          </cell>
          <cell r="D2419" t="str">
            <v>UNIVERSIDAD
AUTÓNOMA DE MANIZALES</v>
          </cell>
          <cell r="E2419" t="str">
            <v></v>
          </cell>
          <cell r="F2419" t="str">
            <v>Sí</v>
          </cell>
          <cell r="G2419" t="str">
            <v>A</v>
          </cell>
          <cell r="H2419" t="str">
            <v>A</v>
          </cell>
        </row>
        <row r="2420">
          <cell r="A2420" t="str">
            <v>COL0050525</v>
          </cell>
          <cell r="B2420" t="str">
            <v>GRUPO DE ESTUDIOS EN EDUCACIÓN MEDIA Y SUPERIOR</v>
          </cell>
          <cell r="C2420" t="str">
            <v>VÍCTOR MANUEL GÓMEZ CAMPO</v>
          </cell>
          <cell r="D2420" t="str">
            <v>UNIVERSIDAD NACIONAL DE COLOMBIA -
OFICIAL</v>
          </cell>
          <cell r="E2420" t="str">
            <v></v>
          </cell>
          <cell r="F2420" t="str">
            <v>No</v>
          </cell>
          <cell r="G2420" t="str">
            <v>Reconocido</v>
          </cell>
          <cell r="H2420" t="str">
            <v>Reconocido</v>
          </cell>
        </row>
        <row r="2421">
          <cell r="A2421" t="str">
            <v>COL0050579</v>
          </cell>
          <cell r="B2421" t="str">
            <v>HORIZONTES EN EDU- CACIÓN MATEMÁTICA</v>
          </cell>
          <cell r="C2421" t="str">
            <v>ARMANDO ALEX AROCA ARAÚJO</v>
          </cell>
          <cell r="D2421" t="str">
            <v>UNIVERSIDAD DEL ATLÁNTICO</v>
          </cell>
          <cell r="E2421" t="str">
            <v></v>
          </cell>
          <cell r="F2421" t="str">
            <v>Sí</v>
          </cell>
          <cell r="G2421" t="str">
            <v>C</v>
          </cell>
          <cell r="H2421" t="str">
            <v>C</v>
          </cell>
        </row>
        <row r="2422">
          <cell r="A2422" t="str">
            <v>COL0050599</v>
          </cell>
          <cell r="B2422" t="str">
            <v>BIENESTAR, SALUD Y PRODUCCIÓN ANIMAL - QUIRÓN</v>
          </cell>
          <cell r="C2422" t="str">
            <v>ADRIANA MARÍA PEDRAZA TOS- CANO</v>
          </cell>
          <cell r="D2422" t="str">
            <v>UNIVERSIDAD ANTONIO NARI- ÑO</v>
          </cell>
          <cell r="E2422" t="str">
            <v></v>
          </cell>
          <cell r="F2422" t="str">
            <v>Sí</v>
          </cell>
          <cell r="G2422" t="str">
            <v>C</v>
          </cell>
          <cell r="H2422" t="str">
            <v>C</v>
          </cell>
        </row>
        <row r="2423">
          <cell r="A2423" t="str">
            <v>COL0050659</v>
          </cell>
          <cell r="B2423" t="str">
            <v>INVESTIGACIÓN FUNDA- CIÓN OFTALMOLÓGICA
NACIONAL</v>
          </cell>
          <cell r="C2423" t="str">
            <v>FRANCISCO JOSE RODRÍ-
GUEZ ALVIRA</v>
          </cell>
          <cell r="D2423" t="str">
            <v>FUNDACIÓN OFTALMOLÓGICA
NACIONAL</v>
          </cell>
          <cell r="E2423" t="str">
            <v></v>
          </cell>
          <cell r="F2423" t="str">
            <v>Sí</v>
          </cell>
          <cell r="G2423" t="str">
            <v>C</v>
          </cell>
          <cell r="H2423" t="str">
            <v>C</v>
          </cell>
        </row>
        <row r="2424">
          <cell r="A2424" t="str">
            <v>COL0050679</v>
          </cell>
          <cell r="B2424" t="str">
            <v>SUJETO, MENTE Y CO- MUNIDAD (SUMECO)</v>
          </cell>
          <cell r="C2424" t="str">
            <v>ÁNGEL SAÚL DÍAZ TÉLLEZ</v>
          </cell>
          <cell r="D2424" t="str">
            <v>UNIVERSIDAD NACIONAL ABIERTA Y A
DISTANCIA</v>
          </cell>
          <cell r="E2424" t="str">
            <v></v>
          </cell>
          <cell r="F2424" t="str">
            <v>Sí</v>
          </cell>
          <cell r="G2424" t="str">
            <v>C (*)</v>
          </cell>
          <cell r="H2424" t="str">
            <v>C</v>
          </cell>
        </row>
        <row r="2425">
          <cell r="A2425" t="str">
            <v>COL0050712</v>
          </cell>
          <cell r="B2425" t="str">
            <v>LUMEN</v>
          </cell>
          <cell r="C2425" t="str">
            <v>EMILIO ACOSTA DIAZ</v>
          </cell>
          <cell r="D2425" t="str">
            <v>INSTITUCION UNIVERSITARIA CESMAG</v>
          </cell>
          <cell r="E2425" t="str">
            <v></v>
          </cell>
          <cell r="F2425" t="str">
            <v>Sí</v>
          </cell>
          <cell r="G2425" t="str">
            <v>C</v>
          </cell>
          <cell r="H2425" t="str">
            <v>C</v>
          </cell>
        </row>
        <row r="2426">
          <cell r="A2426" t="str">
            <v>COL0050739</v>
          </cell>
          <cell r="B2426" t="str">
            <v>CULTURA Y NARRACIÓN EN COLOMBIA</v>
          </cell>
          <cell r="C2426" t="str">
            <v>ANA CECILIA OJEDA AVELLA- NEDA</v>
          </cell>
          <cell r="D2426" t="str">
            <v>UNIVERSIDAD INDUSTRIAL DE SANTANDER -
UIS</v>
          </cell>
          <cell r="E2426" t="str">
            <v></v>
          </cell>
          <cell r="F2426" t="str">
            <v>Sí</v>
          </cell>
          <cell r="G2426" t="str">
            <v>C</v>
          </cell>
          <cell r="H2426" t="str">
            <v>C</v>
          </cell>
        </row>
        <row r="2427">
          <cell r="A2427" t="str">
            <v>COL0050749</v>
          </cell>
          <cell r="B2427" t="str">
            <v>INFORMACIÓN Y GES- TIÓN</v>
          </cell>
          <cell r="C2427" t="str">
            <v>IZAIAS MARTINS DA SILVA</v>
          </cell>
          <cell r="D2427" t="str">
            <v>UNIVERSIDAD EAFIT</v>
          </cell>
          <cell r="E2427" t="str">
            <v></v>
          </cell>
          <cell r="F2427" t="str">
            <v>Sí</v>
          </cell>
          <cell r="G2427" t="str">
            <v>A</v>
          </cell>
          <cell r="H2427" t="str">
            <v>A</v>
          </cell>
        </row>
        <row r="2428">
          <cell r="A2428" t="str">
            <v>COL0050839</v>
          </cell>
          <cell r="B2428" t="str">
            <v>GRID - GRUPO DE IN-
VESTIGACIÓN DERMA- TOLÓGICA</v>
          </cell>
          <cell r="C2428" t="str">
            <v>GLORIA SAN-
CLEMENTE MESA</v>
          </cell>
          <cell r="D2428" t="str">
            <v>UNIVERSIDAD DE ANTIOQUIA -
UDEA</v>
          </cell>
          <cell r="E2428" t="str">
            <v></v>
          </cell>
          <cell r="F2428" t="str">
            <v>Sí</v>
          </cell>
          <cell r="G2428" t="str">
            <v>B</v>
          </cell>
          <cell r="H2428" t="str">
            <v>B</v>
          </cell>
        </row>
        <row r="2429">
          <cell r="A2429" t="str">
            <v>COL0050982</v>
          </cell>
          <cell r="B2429" t="str">
            <v>CÉLULAS STEM ADULTAS</v>
          </cell>
          <cell r="C2429" t="str">
            <v>LUZ MABEL AVILA PORTILLO</v>
          </cell>
          <cell r="D2429" t="str">
            <v>BANCO DE CÉ- LULAS STEM DE COLOMBIA; HOSPITAL MILI- TAR CENTRAL; UNIVERSIDAD MILITAR NUEVA
GRANADA - UNI- MILITAR</v>
          </cell>
          <cell r="E2429" t="str">
            <v></v>
          </cell>
          <cell r="F2429" t="str">
            <v>Sí</v>
          </cell>
          <cell r="G2429" t="str">
            <v>C</v>
          </cell>
          <cell r="H2429" t="str">
            <v>C</v>
          </cell>
        </row>
        <row r="2430">
          <cell r="A2430" t="str">
            <v>COL0051068</v>
          </cell>
          <cell r="B2430" t="str">
            <v>GRUPO DE INVESTIGA- CIÓN EN CONSTRUC- CIÓN</v>
          </cell>
          <cell r="C2430" t="str">
            <v>CARLOS MAU- RICIO BEDOYA MONTOYA</v>
          </cell>
          <cell r="D2430" t="str">
            <v>UNIVERSIDAD NACIONAL DE COLOMBIA -
OFICIAL</v>
          </cell>
          <cell r="E2430" t="str">
            <v></v>
          </cell>
          <cell r="F2430" t="str">
            <v>Sí</v>
          </cell>
          <cell r="G2430" t="str">
            <v>B</v>
          </cell>
          <cell r="H2430" t="str">
            <v>B</v>
          </cell>
        </row>
        <row r="2431">
          <cell r="A2431" t="str">
            <v>COL0051077</v>
          </cell>
          <cell r="B2431" t="str">
            <v>GRUPO DE INVESTIGA- CIÓN EN ADMINISTRA- CIÓN DE EMPRESAS AGROINDUSTRIALES
USTAGRI</v>
          </cell>
          <cell r="C2431" t="str">
            <v>TERESA DEL SOCORRO BLANCO TIRADO</v>
          </cell>
          <cell r="D2431" t="str">
            <v>UNIVERSIDAD SANTO TOMÁS SECCIONAL BUCARAMANGA</v>
          </cell>
          <cell r="E2431" t="str">
            <v></v>
          </cell>
          <cell r="F2431" t="str">
            <v>Sí</v>
          </cell>
          <cell r="G2431" t="str">
            <v>C</v>
          </cell>
          <cell r="H2431" t="str">
            <v>C</v>
          </cell>
        </row>
        <row r="2432">
          <cell r="A2432" t="str">
            <v>COL0051086</v>
          </cell>
          <cell r="B2432" t="str">
            <v>GRUPO ETNOBOTANICO
LATINOAMERICANO GELA COLOMBIA</v>
          </cell>
          <cell r="C2432" t="str">
            <v>OLGA LUCIA
SANABRIA DIA- GO</v>
          </cell>
          <cell r="D2432" t="str">
            <v>UNIVERSIDAD DEL CAUCA -
UNICAUCA</v>
          </cell>
          <cell r="E2432" t="str">
            <v></v>
          </cell>
          <cell r="F2432" t="str">
            <v>Sí</v>
          </cell>
          <cell r="G2432" t="str">
            <v>B</v>
          </cell>
          <cell r="H2432" t="str">
            <v>B</v>
          </cell>
        </row>
        <row r="2433">
          <cell r="A2433" t="str">
            <v>COL0051095</v>
          </cell>
          <cell r="B2433" t="str">
            <v>PLANAUDI</v>
          </cell>
          <cell r="C2433" t="str">
            <v>LAURA CONS-
TANZA GALLEGO COSSIO</v>
          </cell>
          <cell r="D2433" t="str">
            <v>UNIVERSIDAD
COOPERATIVA DE COLOMBIA</v>
          </cell>
          <cell r="E2433" t="str">
            <v></v>
          </cell>
          <cell r="F2433" t="str">
            <v>Sí</v>
          </cell>
          <cell r="G2433" t="str">
            <v>Reconocido (*)</v>
          </cell>
          <cell r="H2433" t="str">
            <v>Reconocido</v>
          </cell>
        </row>
        <row r="2434">
          <cell r="A2434" t="str">
            <v>COL0051129</v>
          </cell>
          <cell r="B2434" t="str">
            <v>GRUPO DE INVESTIGA- CION EN INGENIERIA INFORMATICA</v>
          </cell>
          <cell r="C2434" t="str">
            <v>NELSON MIGUEL SANDOVAL CA- MACHO</v>
          </cell>
          <cell r="D2434" t="str">
            <v>CORPORACIÓN UNIVERSITARIA DE CIENCIA Y DESARROLLO -
UNICIENCIA</v>
          </cell>
          <cell r="E2434" t="str">
            <v></v>
          </cell>
          <cell r="F2434" t="str">
            <v>Sí</v>
          </cell>
          <cell r="G2434" t="str">
            <v>B</v>
          </cell>
          <cell r="H2434" t="str">
            <v>B</v>
          </cell>
        </row>
        <row r="2435">
          <cell r="A2435" t="str">
            <v>COL0051264</v>
          </cell>
          <cell r="B2435" t="str">
            <v>ELECTRONICA, TELE- COMUNICACIONES E INFORMATICA CON OPORTUNIDAD Y SERVI-
CIO "ETICOS"</v>
          </cell>
          <cell r="C2435" t="str">
            <v>DAVID EMILIO MOSQUERA VALENCIA</v>
          </cell>
          <cell r="D2435" t="str">
            <v>UNIVERSIDAD TECNOLÓGICA DEL CHOCO - DIEGO LUIS
CORDOBA</v>
          </cell>
          <cell r="E2435" t="str">
            <v></v>
          </cell>
          <cell r="F2435" t="str">
            <v>No</v>
          </cell>
          <cell r="G2435" t="str">
            <v>Reconocido (*)</v>
          </cell>
          <cell r="H2435" t="str">
            <v>Reconocido</v>
          </cell>
        </row>
        <row r="2436">
          <cell r="A2436" t="str">
            <v>COL0051273</v>
          </cell>
          <cell r="B2436" t="str">
            <v>INGENIUM SUTA</v>
          </cell>
          <cell r="C2436" t="str">
            <v>OSCAR JAVIER
BACHILLER SANDOVAL</v>
          </cell>
          <cell r="D2436" t="str">
            <v>UNIVERSIDAD DE CUNDINAMARCA</v>
          </cell>
          <cell r="E2436" t="str">
            <v></v>
          </cell>
          <cell r="F2436" t="str">
            <v>Sí</v>
          </cell>
          <cell r="G2436" t="str">
            <v>C</v>
          </cell>
          <cell r="H2436" t="str">
            <v>C</v>
          </cell>
        </row>
        <row r="2437">
          <cell r="A2437" t="str">
            <v>COL0051282</v>
          </cell>
          <cell r="B2437" t="str">
            <v>INVESTIGACION EN OPTOMETRIA</v>
          </cell>
          <cell r="C2437" t="str">
            <v>MARIO ESTEBAN BAUTISTA OCHOA</v>
          </cell>
          <cell r="D2437" t="str">
            <v>UNIVERSIDAD ANTONIO NARI- ÑO</v>
          </cell>
          <cell r="E2437" t="str">
            <v></v>
          </cell>
          <cell r="F2437" t="str">
            <v>Sí</v>
          </cell>
          <cell r="G2437" t="str">
            <v>C</v>
          </cell>
          <cell r="H2437" t="str">
            <v>C</v>
          </cell>
        </row>
        <row r="2438">
          <cell r="A2438" t="str">
            <v>COL0051291</v>
          </cell>
          <cell r="B2438" t="str">
            <v>GESTIÓN INTEGRADA DE RECURSOS HÍDRICOS</v>
          </cell>
          <cell r="C2438" t="str">
            <v>ALBERTO GAL- VIS CASTAÑO</v>
          </cell>
          <cell r="D2438" t="str">
            <v>UNIVERSIDAD DEL VALLE - UNIVALLE</v>
          </cell>
          <cell r="E2438" t="str">
            <v></v>
          </cell>
          <cell r="F2438" t="str">
            <v>Sí</v>
          </cell>
          <cell r="G2438" t="str">
            <v>A</v>
          </cell>
          <cell r="H2438" t="str">
            <v>A</v>
          </cell>
        </row>
        <row r="2439">
          <cell r="A2439" t="str">
            <v>COL0051424</v>
          </cell>
          <cell r="B2439" t="str">
            <v>GRUPO DE INVESTIGA- CIÓN DE LA FLORA CHO- COANA</v>
          </cell>
          <cell r="C2439" t="str">
            <v>JHON ALEXAN- DER CÓRDOBA ARIAS</v>
          </cell>
          <cell r="D2439" t="str">
            <v>UNIVERSIDAD TECNOLÓGICA DEL CHOCO -
DIEGO LUIS CORDOBA</v>
          </cell>
          <cell r="E2439" t="str">
            <v></v>
          </cell>
          <cell r="F2439" t="str">
            <v>Sí</v>
          </cell>
          <cell r="G2439" t="str">
            <v>C</v>
          </cell>
          <cell r="H2439" t="str">
            <v>C</v>
          </cell>
        </row>
        <row r="2440">
          <cell r="A2440" t="str">
            <v>COL0051451</v>
          </cell>
          <cell r="B2440" t="str">
            <v>GRUPO DE INVESTIGA- CIÓN EN VALORACIÓN Y APROVECHAMIENTO DE LA BIODIVERSIDAD</v>
          </cell>
          <cell r="C2440" t="str">
            <v>ALICIA RÍOS HURTADO</v>
          </cell>
          <cell r="D2440" t="str">
            <v>UNIVERSIDAD TECNOLÓGICA DEL CHOCO - DIEGO LUIS
CORDOBA</v>
          </cell>
          <cell r="E2440" t="str">
            <v></v>
          </cell>
          <cell r="F2440" t="str">
            <v>No</v>
          </cell>
          <cell r="G2440" t="str">
            <v>Reconocido (*)</v>
          </cell>
          <cell r="H2440" t="str">
            <v>Reconocido</v>
          </cell>
        </row>
        <row r="2441">
          <cell r="A2441" t="str">
            <v>COL0051504</v>
          </cell>
          <cell r="B2441" t="str">
            <v>ALIMENTACIÓN Y NUTRI- CIÓN HUMANA</v>
          </cell>
          <cell r="C2441" t="str">
            <v>GLORIA YANETH PINZÓN VILLATE</v>
          </cell>
          <cell r="D2441" t="str">
            <v>UNIVERSIDAD NACIONAL DE COLOMBIA -
OFICIAL</v>
          </cell>
          <cell r="E2441" t="str">
            <v></v>
          </cell>
          <cell r="F2441" t="str">
            <v>Sí</v>
          </cell>
          <cell r="G2441" t="str">
            <v>B</v>
          </cell>
          <cell r="H2441" t="str">
            <v>B</v>
          </cell>
        </row>
        <row r="2442">
          <cell r="A2442" t="str">
            <v>COL0051531</v>
          </cell>
          <cell r="B2442" t="str">
            <v>EDUCACIÓN Y SALUD EN VIH/SIDA</v>
          </cell>
          <cell r="C2442" t="str">
            <v>JAIME GALINDO QUINTERO</v>
          </cell>
          <cell r="D2442" t="str">
            <v>CORPORACIÓN DE LUCHA CON- TRA EL SIDA; UNIVERSIDAD DEL CAUCA -
UNICAUCA</v>
          </cell>
          <cell r="E2442" t="str">
            <v></v>
          </cell>
          <cell r="F2442" t="str">
            <v>Sí</v>
          </cell>
          <cell r="G2442" t="str">
            <v>C</v>
          </cell>
          <cell r="H2442" t="str">
            <v>C</v>
          </cell>
        </row>
        <row r="2443">
          <cell r="A2443" t="str">
            <v>COL0051629</v>
          </cell>
          <cell r="B2443" t="str">
            <v>ESTUDIOS SOCIA- LES,ECONÓMICOS Y JURÍDICOS. PROGRAMA DE DERECHO UNIVERSI- DAD AUTONOMA DEL
CARIBE</v>
          </cell>
          <cell r="C2443" t="str">
            <v>SAUL EDUARDO PEREZ DE LA ROSA</v>
          </cell>
          <cell r="D2443" t="str">
            <v>UNIVERSIDAD AUTÓNOMA DEL CARIBE</v>
          </cell>
          <cell r="E2443" t="str">
            <v></v>
          </cell>
          <cell r="F2443" t="str">
            <v>Sí</v>
          </cell>
          <cell r="G2443" t="str">
            <v>C</v>
          </cell>
          <cell r="H2443" t="str">
            <v>C</v>
          </cell>
        </row>
        <row r="2444">
          <cell r="A2444" t="str">
            <v>COL0051639</v>
          </cell>
          <cell r="B2444" t="str">
            <v>DISEÑO Y COMPLEJIDAD</v>
          </cell>
          <cell r="C2444" t="str">
            <v>LUZ GUIOMAR MALDONADO
PÉREZ</v>
          </cell>
          <cell r="D2444" t="str">
            <v>UNIVERSIDAD AUTÓNOMA DE
MANIZALES</v>
          </cell>
          <cell r="E2444" t="str">
            <v></v>
          </cell>
          <cell r="F2444" t="str">
            <v>Sí</v>
          </cell>
          <cell r="G2444" t="str">
            <v>B</v>
          </cell>
          <cell r="H2444" t="str">
            <v>B</v>
          </cell>
        </row>
        <row r="2445">
          <cell r="A2445" t="str">
            <v>COL0051676</v>
          </cell>
          <cell r="B2445" t="str">
            <v>NEFERTITI, BIENESTAR Y NUEVAS TECNOLOGIAS</v>
          </cell>
          <cell r="C2445" t="str">
            <v>JULIETH YADIRA SERRANO RIA- ÑO</v>
          </cell>
          <cell r="D2445" t="str">
            <v>FUNDACIÓN UNIVERSITARIA
DEL ÁREA ANDI- NA</v>
          </cell>
          <cell r="E2445" t="str">
            <v></v>
          </cell>
          <cell r="F2445" t="str">
            <v>Sí</v>
          </cell>
          <cell r="G2445" t="str">
            <v>C</v>
          </cell>
          <cell r="H2445" t="str">
            <v>C</v>
          </cell>
        </row>
        <row r="2446">
          <cell r="A2446" t="str">
            <v>COL0051709</v>
          </cell>
          <cell r="B2446" t="str">
            <v>INNOVACIONES ALIMEN- TARIAS (INNOVA)</v>
          </cell>
          <cell r="C2446" t="str">
            <v>VICTOR MANUEL GELVEZ ORDO- ÑEZ</v>
          </cell>
          <cell r="D2446" t="str">
            <v>UNIVERSIDAD DE PAMPLONA - UDP</v>
          </cell>
          <cell r="E2446" t="str">
            <v></v>
          </cell>
          <cell r="F2446" t="str">
            <v>Sí</v>
          </cell>
          <cell r="G2446" t="str">
            <v>B</v>
          </cell>
          <cell r="H2446" t="str">
            <v>B</v>
          </cell>
        </row>
        <row r="2447">
          <cell r="A2447" t="str">
            <v>COL0051756</v>
          </cell>
          <cell r="B2447" t="str">
            <v>INDESCO</v>
          </cell>
          <cell r="C2447" t="str">
            <v>JARRISON MAR- TINEZ COLLA- ZOS</v>
          </cell>
          <cell r="D2447" t="str">
            <v>UNIVERSIDAD COOPERATIVA DE COLOMBIA</v>
          </cell>
          <cell r="E2447" t="str">
            <v></v>
          </cell>
          <cell r="F2447" t="str">
            <v>Sí</v>
          </cell>
          <cell r="G2447" t="str">
            <v>Reconocido</v>
          </cell>
          <cell r="H2447" t="str">
            <v>Reconocido</v>
          </cell>
        </row>
        <row r="2448">
          <cell r="A2448" t="str">
            <v>COL0051818</v>
          </cell>
          <cell r="B2448" t="str">
            <v>BIOTECNOLOGÍA RUMI- NAL Y SILVOPASTOREO "BIORUM"</v>
          </cell>
          <cell r="C2448" t="str">
            <v>LUIS ALFONSO GIRALDO VAL- DERRAMA</v>
          </cell>
          <cell r="D2448" t="str">
            <v>UNIVERSIDAD NACIONAL DE COLOMBIA -
OFICIAL</v>
          </cell>
          <cell r="E2448" t="str">
            <v></v>
          </cell>
          <cell r="F2448" t="str">
            <v>No</v>
          </cell>
          <cell r="G2448" t="str">
            <v>Reconocido (*)</v>
          </cell>
          <cell r="H2448" t="str">
            <v>Reconocido</v>
          </cell>
        </row>
        <row r="2449">
          <cell r="A2449" t="str">
            <v>COL0051863</v>
          </cell>
          <cell r="B2449" t="str">
            <v>GESTIÓN ECOLÓGICA Y AGROINDUSTRIAL GEA</v>
          </cell>
          <cell r="C2449" t="str">
            <v>ILBA INES BUR- BANO CAICEDO</v>
          </cell>
          <cell r="D2449" t="str">
            <v>UNIVERSIDAD LIBRE DE CO-
LOMBIA - BA- RRANQUILLA</v>
          </cell>
          <cell r="E2449" t="str">
            <v></v>
          </cell>
          <cell r="F2449" t="str">
            <v>Sí</v>
          </cell>
          <cell r="G2449" t="str">
            <v>B</v>
          </cell>
          <cell r="H2449" t="str">
            <v>B</v>
          </cell>
        </row>
        <row r="2450">
          <cell r="A2450" t="str">
            <v>COL0051872</v>
          </cell>
          <cell r="B2450" t="str">
            <v>ECONOMÍA SOCIAL Y DESARROLLO EMPRE- SARIAL</v>
          </cell>
          <cell r="C2450" t="str">
            <v>LEONARDO JAVIER CARA- BALLO</v>
          </cell>
          <cell r="D2450" t="str">
            <v>UNIVERSIDAD SANTO TOMÁS
SECCIONAL BUCARAMANGA</v>
          </cell>
          <cell r="E2450" t="str">
            <v></v>
          </cell>
          <cell r="F2450" t="str">
            <v>Sí</v>
          </cell>
          <cell r="G2450" t="str">
            <v>B</v>
          </cell>
          <cell r="H2450" t="str">
            <v>B</v>
          </cell>
        </row>
        <row r="2451">
          <cell r="A2451" t="str">
            <v>COL0051934</v>
          </cell>
          <cell r="B2451" t="str">
            <v>GRUPO DE ESTUDIOS EN CIENCIA POLÍTICA Y ADMINISTRACIÓN PU-
BLICA</v>
          </cell>
          <cell r="C2451" t="str">
            <v>LUZ MARGARITA CARDONA ZU- LETA</v>
          </cell>
          <cell r="D2451" t="str">
            <v>UNIVERSIDAD NACIONAL DE COLOMBIA -
OFICIAL</v>
          </cell>
          <cell r="E2451" t="str">
            <v></v>
          </cell>
          <cell r="F2451" t="str">
            <v>Sí</v>
          </cell>
          <cell r="G2451" t="str">
            <v>C</v>
          </cell>
          <cell r="H2451" t="str">
            <v>C</v>
          </cell>
        </row>
        <row r="2452">
          <cell r="A2452" t="str">
            <v>COL0051943</v>
          </cell>
          <cell r="B2452" t="str">
            <v>GEOLOGÍA</v>
          </cell>
          <cell r="C2452" t="str">
            <v>MARIO MORENO SÁNCHEZ</v>
          </cell>
          <cell r="D2452" t="str">
            <v>UNIVERSIDAD DE CALDAS - UNI-
CALDAS</v>
          </cell>
          <cell r="E2452" t="str">
            <v></v>
          </cell>
          <cell r="F2452" t="str">
            <v>Sí</v>
          </cell>
          <cell r="G2452" t="str">
            <v>C</v>
          </cell>
          <cell r="H2452" t="str">
            <v>C</v>
          </cell>
        </row>
        <row r="2453">
          <cell r="A2453" t="str">
            <v>COL0051989</v>
          </cell>
          <cell r="B2453" t="str">
            <v>GRUPO DE INVESTIGA- CIONES EN PROPIEDA-
DES Y PROCESOS ALI- MENTARIOS (GIPPAL)</v>
          </cell>
          <cell r="C2453" t="str">
            <v>OMAR ANDRÉS PÉREZ SIERRA</v>
          </cell>
          <cell r="D2453" t="str">
            <v>UNIVERSIDAD DE CÓRDOBA - UNI- COR</v>
          </cell>
          <cell r="E2453" t="str">
            <v></v>
          </cell>
          <cell r="F2453" t="str">
            <v>Sí</v>
          </cell>
          <cell r="G2453" t="str">
            <v>B</v>
          </cell>
          <cell r="H2453" t="str">
            <v>B</v>
          </cell>
        </row>
        <row r="2454">
          <cell r="A2454" t="str">
            <v>COL0051999</v>
          </cell>
          <cell r="B2454" t="str">
            <v>GRUPO DE ANÁLISIS BIOINFORMÁTICO - GABI</v>
          </cell>
          <cell r="C2454" t="str">
            <v>ALFONSO BENI- TEZ PAEZ</v>
          </cell>
          <cell r="D2454" t="str">
            <v>CENTRO DE INVESTIGACION Y DESARROLLO
EN BIOTECNO- LOGIA</v>
          </cell>
          <cell r="E2454" t="str">
            <v></v>
          </cell>
          <cell r="F2454" t="str">
            <v>Sí</v>
          </cell>
          <cell r="G2454" t="str">
            <v>C</v>
          </cell>
          <cell r="H2454" t="str">
            <v>C</v>
          </cell>
        </row>
        <row r="2455">
          <cell r="A2455" t="str">
            <v>COL0052009</v>
          </cell>
          <cell r="B2455" t="str">
            <v>EVALUANDO_NOS</v>
          </cell>
          <cell r="C2455" t="str">
            <v>JOSÉ DÍAZ BA- LLEN</v>
          </cell>
          <cell r="D2455" t="str">
            <v>UNIVERSIDAD PEDAGÓGICA NACIONAL -
U.P.N.</v>
          </cell>
          <cell r="E2455" t="str">
            <v></v>
          </cell>
          <cell r="F2455" t="str">
            <v>No</v>
          </cell>
          <cell r="G2455" t="str">
            <v>Reconocido (*)</v>
          </cell>
          <cell r="H2455" t="str">
            <v>Reconocido</v>
          </cell>
        </row>
        <row r="2456">
          <cell r="A2456" t="str">
            <v>COL0052029</v>
          </cell>
          <cell r="B2456" t="str">
            <v>DESAFIO BIOMEDICO Y
BIOTECNOLOGICO (DESBIOTEC)</v>
          </cell>
          <cell r="C2456" t="str">
            <v>ANDERSON DIAZ PEREZ</v>
          </cell>
          <cell r="D2456" t="str">
            <v>UNIVERSIDAD
POPULAR DEL CESAR - UPC</v>
          </cell>
          <cell r="E2456" t="str">
            <v></v>
          </cell>
          <cell r="F2456" t="str">
            <v>Sí</v>
          </cell>
          <cell r="G2456" t="str">
            <v>C</v>
          </cell>
          <cell r="H2456" t="str">
            <v>C</v>
          </cell>
        </row>
        <row r="2457">
          <cell r="A2457" t="str">
            <v>COL0052065</v>
          </cell>
          <cell r="B2457" t="str">
            <v>BIO-BIO</v>
          </cell>
          <cell r="C2457" t="str">
            <v>RUTH ELIZA- BETH GARZÓN FERNÁNDEZ</v>
          </cell>
          <cell r="D2457" t="str">
            <v>COLEGIO MAYOR DE NUESTRA SEÑORA DEL
ROSARIO</v>
          </cell>
          <cell r="E2457" t="str">
            <v></v>
          </cell>
          <cell r="F2457" t="str">
            <v>Sí</v>
          </cell>
          <cell r="G2457" t="str">
            <v>A</v>
          </cell>
          <cell r="H2457" t="str">
            <v>A</v>
          </cell>
        </row>
        <row r="2458">
          <cell r="A2458" t="str">
            <v>COL0052074</v>
          </cell>
          <cell r="B2458" t="str">
            <v>FAMILIA Y SOCIEDAD</v>
          </cell>
          <cell r="C2458" t="str">
            <v>VICTORIA EU-
GENIA CABRERA GARCÍA</v>
          </cell>
          <cell r="D2458" t="str">
            <v>UNIVERSIDAD DE LA SABANA -
UNISABANA</v>
          </cell>
          <cell r="E2458" t="str">
            <v></v>
          </cell>
          <cell r="F2458" t="str">
            <v>Sí</v>
          </cell>
          <cell r="G2458" t="str">
            <v>B</v>
          </cell>
          <cell r="H2458" t="str">
            <v>B</v>
          </cell>
        </row>
        <row r="2459">
          <cell r="A2459" t="str">
            <v>COL0052163</v>
          </cell>
          <cell r="B2459" t="str">
            <v>GISSIC: GRUPO DE IN- VESTIGACION EN SEGU- RIDAD Y SISTEMAS DE
COMUNICACIONES</v>
          </cell>
          <cell r="C2459" t="str">
            <v>EDWARD PAUL GUILLÉN PINTO</v>
          </cell>
          <cell r="D2459" t="str">
            <v>UNIVERSIDAD MILITAR NUEVA GRANADA - UNI-
MILITAR</v>
          </cell>
          <cell r="E2459" t="str">
            <v></v>
          </cell>
          <cell r="F2459" t="str">
            <v>Sí</v>
          </cell>
          <cell r="G2459" t="str">
            <v>A</v>
          </cell>
          <cell r="H2459" t="str">
            <v>A</v>
          </cell>
        </row>
        <row r="2460">
          <cell r="A2460" t="str">
            <v>COL0052181</v>
          </cell>
          <cell r="B2460" t="str">
            <v>TIGUM: GRUPO DE IN- VESTIGACION EN TELE-
MEDICINA UNIVERSIDAD MILITAR</v>
          </cell>
          <cell r="C2460" t="str">
            <v>LEONARDO JUAN RAMÍREZ LÓPEZ</v>
          </cell>
          <cell r="D2460" t="str">
            <v>UNIVERSIDAD MILITAR NUEVA
GRANADA - UNI- MILITAR</v>
          </cell>
          <cell r="E2460" t="str">
            <v></v>
          </cell>
          <cell r="F2460" t="str">
            <v>Sí</v>
          </cell>
          <cell r="G2460" t="str">
            <v>C</v>
          </cell>
          <cell r="H2460" t="str">
            <v>C</v>
          </cell>
        </row>
        <row r="2461">
          <cell r="A2461" t="str">
            <v>COL0052199</v>
          </cell>
          <cell r="B2461" t="str">
            <v>PUBLICIDAD: SOCIEDAD, CULTURA Y CREATIVI- DAD</v>
          </cell>
          <cell r="C2461" t="str">
            <v>VLADIMIR SÁN- CHEZ RIAÑO</v>
          </cell>
          <cell r="D2461" t="str">
            <v>UNIVERSIDAD JORGE TADEO LOZANO</v>
          </cell>
          <cell r="E2461" t="str">
            <v></v>
          </cell>
          <cell r="F2461" t="str">
            <v>Sí</v>
          </cell>
          <cell r="G2461" t="str">
            <v>B</v>
          </cell>
          <cell r="H2461" t="str">
            <v>B</v>
          </cell>
        </row>
        <row r="2462">
          <cell r="A2462" t="str">
            <v>COL0052252</v>
          </cell>
          <cell r="B2462" t="str">
            <v>GRUPO DE INVESTIGA- CIÓN EN DISEÑO, IMA- GEN Y COMUNICACIÓN VISUAL  -PALOSECO-</v>
          </cell>
          <cell r="C2462" t="str">
            <v>ADOLFO VAR- GAS ESPITIA</v>
          </cell>
          <cell r="D2462" t="str">
            <v>CORPORACIÓN UNIVERSITARIA DE INVESTIGA- CIÓN Y DESA-
RROLLO</v>
          </cell>
          <cell r="E2462" t="str">
            <v></v>
          </cell>
          <cell r="F2462" t="str">
            <v>Sí</v>
          </cell>
          <cell r="G2462" t="str">
            <v>C</v>
          </cell>
          <cell r="H2462" t="str">
            <v>C</v>
          </cell>
        </row>
        <row r="2463">
          <cell r="A2463" t="str">
            <v>COL0052289</v>
          </cell>
          <cell r="B2463" t="str">
            <v>QUÍMICA DE LOS PRO- DUCTOS NATURALES Y LOS ALIMENTOS</v>
          </cell>
          <cell r="C2463" t="str">
            <v>BENJAMIN AL- BERTO ROJANO</v>
          </cell>
          <cell r="D2463" t="str">
            <v>UNIVERSIDAD NACIONAL DE COLOMBIA -
OFICIAL</v>
          </cell>
          <cell r="E2463" t="str">
            <v></v>
          </cell>
          <cell r="F2463" t="str">
            <v>Sí</v>
          </cell>
          <cell r="G2463" t="str">
            <v>A1</v>
          </cell>
          <cell r="H2463" t="str">
            <v>A1</v>
          </cell>
        </row>
        <row r="2464">
          <cell r="A2464" t="str">
            <v>COL0052341</v>
          </cell>
          <cell r="B2464" t="str">
            <v>NEUROCOGNICIÓN</v>
          </cell>
          <cell r="C2464" t="str">
            <v>GONZALO DA- NIEL GALVÁN
PATRIGNANI</v>
          </cell>
          <cell r="D2464" t="str">
            <v>UNIVERSIDAD COOPERATIVA
DE COLOMBIA</v>
          </cell>
          <cell r="E2464" t="str">
            <v></v>
          </cell>
          <cell r="F2464" t="str">
            <v>Sí</v>
          </cell>
          <cell r="G2464" t="str">
            <v>C</v>
          </cell>
          <cell r="H2464" t="str">
            <v>C</v>
          </cell>
        </row>
        <row r="2465">
          <cell r="A2465" t="str">
            <v>COL0052359</v>
          </cell>
          <cell r="B2465" t="str">
            <v>GRUPO DE INVESTIGA- CION Y DESARROLLO EN INFRAESTRUCTURA VIAL
- GRINFRAVIAL</v>
          </cell>
          <cell r="C2465" t="str">
            <v>JORGE NEVAR- DO PRIETO MUÑOZ</v>
          </cell>
          <cell r="D2465" t="str">
            <v>UNIVERSIDAD PEDAGÓGICA Y
TECNOLÓGICA DE COLOMBIA</v>
          </cell>
          <cell r="E2465" t="str">
            <v></v>
          </cell>
          <cell r="F2465" t="str">
            <v>Sí</v>
          </cell>
          <cell r="G2465" t="str">
            <v>C</v>
          </cell>
          <cell r="H2465" t="str">
            <v>C</v>
          </cell>
        </row>
        <row r="2466">
          <cell r="A2466" t="str">
            <v>COL0052397</v>
          </cell>
          <cell r="B2466" t="str">
            <v>FISICA DE BAJAS TEM- PERATURAS Y MAGNE- TISMO - CRYOMAG</v>
          </cell>
          <cell r="C2466" t="str">
            <v>HECTOR FABIO CASTRO SE- RRATO</v>
          </cell>
          <cell r="D2466" t="str">
            <v>UNIVERSIDAD NACIONAL DE COLOMBIA -
OFICIAL</v>
          </cell>
          <cell r="E2466" t="str">
            <v></v>
          </cell>
          <cell r="F2466" t="str">
            <v>Sí</v>
          </cell>
          <cell r="G2466" t="str">
            <v>A</v>
          </cell>
          <cell r="H2466" t="str">
            <v>A</v>
          </cell>
        </row>
        <row r="2467">
          <cell r="A2467" t="str">
            <v>COL0052403</v>
          </cell>
          <cell r="B2467" t="str">
            <v>INNOVACIÓN Y EMPRE- SARISMO (GUIE)</v>
          </cell>
          <cell r="C2467" t="str">
            <v>MARIO ENRIQUE VARGAS SAENZ</v>
          </cell>
          <cell r="D2467" t="str">
            <v>UNIVERSIDAD EAFIT</v>
          </cell>
          <cell r="E2467" t="str">
            <v></v>
          </cell>
          <cell r="F2467" t="str">
            <v>Sí</v>
          </cell>
          <cell r="G2467" t="str">
            <v>B</v>
          </cell>
          <cell r="H2467" t="str">
            <v>B</v>
          </cell>
        </row>
        <row r="2468">
          <cell r="A2468" t="str">
            <v>COL0052477</v>
          </cell>
          <cell r="B2468" t="str">
            <v>GRUPO DE INVESTIGA-
CION EN PSICOLOGIA POSITIVA</v>
          </cell>
          <cell r="C2468" t="str">
            <v>WILLIAN SIERRA BARÓN</v>
          </cell>
          <cell r="D2468" t="str">
            <v>UNIVERSIDAD
SURCOLOMBIA- NA - USCO</v>
          </cell>
          <cell r="E2468" t="str">
            <v></v>
          </cell>
          <cell r="F2468" t="str">
            <v>Sí</v>
          </cell>
          <cell r="G2468" t="str">
            <v>Reconocido (*)</v>
          </cell>
          <cell r="H2468" t="str">
            <v>Reconocido</v>
          </cell>
        </row>
        <row r="2469">
          <cell r="A2469" t="str">
            <v>COL0052486</v>
          </cell>
          <cell r="B2469" t="str">
            <v>CYNERGIA</v>
          </cell>
          <cell r="C2469" t="str">
            <v>DIANA ORTIZ TOVAR</v>
          </cell>
          <cell r="D2469" t="str">
            <v>UNIVERSIDAD SURCOLOMBIA- NA - USCO</v>
          </cell>
          <cell r="E2469" t="str">
            <v></v>
          </cell>
          <cell r="F2469" t="str">
            <v>Sí</v>
          </cell>
          <cell r="G2469" t="str">
            <v>C</v>
          </cell>
          <cell r="H2469" t="str">
            <v>C</v>
          </cell>
        </row>
        <row r="2470">
          <cell r="A2470" t="str">
            <v>COL0052495</v>
          </cell>
          <cell r="B2470" t="str">
            <v>CIMBIOS (CIENCIA DE MATERIALES BIOLÓGI-
COS Y SEMICONDUCTO- RES)</v>
          </cell>
          <cell r="C2470" t="str">
            <v>ANGEL MANUEL MELÉNDEZ REYES</v>
          </cell>
          <cell r="D2470" t="str">
            <v>UNIVERSIDAD INDUSTRIAL DE SANTANDER -
UIS</v>
          </cell>
          <cell r="E2470" t="str">
            <v></v>
          </cell>
          <cell r="F2470" t="str">
            <v>Sí</v>
          </cell>
          <cell r="G2470" t="str">
            <v>A</v>
          </cell>
          <cell r="H2470" t="str">
            <v>A</v>
          </cell>
        </row>
        <row r="2471">
          <cell r="A2471" t="str">
            <v>COL0052501</v>
          </cell>
          <cell r="B2471" t="str">
            <v>GRUPO DE INVESTIGA- CIÓN EN BIODIVERSIDAD TROPICAL</v>
          </cell>
          <cell r="C2471" t="str">
            <v>ANA MARIA BENAVIDES DUQUE</v>
          </cell>
          <cell r="D2471" t="str">
            <v>FUNDACIÓN JARDIN BOTÁNI- CO JOAQUÍN
ANTONIO URIBE</v>
          </cell>
          <cell r="E2471" t="str">
            <v></v>
          </cell>
          <cell r="F2471" t="str">
            <v>Sí</v>
          </cell>
          <cell r="G2471" t="str">
            <v>C</v>
          </cell>
          <cell r="H2471" t="str">
            <v>C</v>
          </cell>
        </row>
        <row r="2472">
          <cell r="A2472" t="str">
            <v>COL0052519</v>
          </cell>
          <cell r="B2472" t="str">
            <v>CONSERVACIÓN Y BIO- TECNOLOGÍA</v>
          </cell>
          <cell r="C2472" t="str">
            <v>MATEO LÓPEZ VICTORIA</v>
          </cell>
          <cell r="D2472" t="str">
            <v>PONTIFICIA UNI- VERSIDAD JAVE- RIANA - PUJ -
SEDE CALI</v>
          </cell>
          <cell r="E2472" t="str">
            <v></v>
          </cell>
          <cell r="F2472" t="str">
            <v>Sí</v>
          </cell>
          <cell r="G2472" t="str">
            <v>A1</v>
          </cell>
          <cell r="H2472" t="str">
            <v>A1</v>
          </cell>
        </row>
        <row r="2473">
          <cell r="A2473" t="str">
            <v>COL0052609</v>
          </cell>
          <cell r="B2473" t="str">
            <v>CULTURAS UNIVERSITA- RIAS</v>
          </cell>
          <cell r="C2473" t="str">
            <v>JOHN JAIRO BRICEÑO MAR-
TINEZ</v>
          </cell>
          <cell r="D2473" t="str">
            <v>UNIVERSIDAD ANTONIO NARI-
ÑO</v>
          </cell>
          <cell r="E2473" t="str">
            <v></v>
          </cell>
          <cell r="F2473" t="str">
            <v>Sí</v>
          </cell>
          <cell r="G2473" t="str">
            <v>B</v>
          </cell>
          <cell r="H2473" t="str">
            <v>B</v>
          </cell>
        </row>
        <row r="2474">
          <cell r="A2474" t="str">
            <v>COL0052664</v>
          </cell>
          <cell r="B2474" t="str">
            <v>ALTERIDADES Y SUBJE- TIVIDADES SOCIALES</v>
          </cell>
          <cell r="C2474" t="str">
            <v>ROSA JULIA SUÁREZ PRIETO</v>
          </cell>
          <cell r="D2474" t="str">
            <v>FUNDACION UNIVERSIDAD INCCA DE CO-
LOMBIA</v>
          </cell>
          <cell r="E2474" t="str">
            <v></v>
          </cell>
          <cell r="F2474" t="str">
            <v>No</v>
          </cell>
          <cell r="G2474" t="str">
            <v>Reconocido</v>
          </cell>
          <cell r="H2474" t="str">
            <v>Reconocido</v>
          </cell>
        </row>
        <row r="2475">
          <cell r="A2475" t="str">
            <v>COL0052726</v>
          </cell>
          <cell r="B2475" t="str">
            <v>CUIDADO PRIMARIO VISUAL Y OCULAR</v>
          </cell>
          <cell r="C2475" t="str">
            <v>INGRID ATRID JIMENEZ BAR-
BOSA</v>
          </cell>
          <cell r="D2475" t="str">
            <v>UNIVERSIDAD DE LA SALLE -
UNISALLE</v>
          </cell>
          <cell r="E2475" t="str">
            <v></v>
          </cell>
          <cell r="F2475" t="str">
            <v>Sí</v>
          </cell>
          <cell r="G2475" t="str">
            <v>B</v>
          </cell>
          <cell r="H2475" t="str">
            <v>B</v>
          </cell>
        </row>
        <row r="2476">
          <cell r="A2476" t="str">
            <v>COL0052762</v>
          </cell>
          <cell r="B2476" t="str">
            <v>ERGONOMÍA, PRODUC- TO Y SIGNIFICADO- GEPS</v>
          </cell>
          <cell r="C2476" t="str">
            <v>MARÍA FERNAN- DA MARADEI GARCÍA</v>
          </cell>
          <cell r="D2476" t="str">
            <v>UNIVERSIDAD INDUSTRIAL DE SANTANDER -
UIS</v>
          </cell>
          <cell r="E2476" t="str">
            <v></v>
          </cell>
          <cell r="F2476" t="str">
            <v>Sí</v>
          </cell>
          <cell r="G2476" t="str">
            <v>B (*)</v>
          </cell>
          <cell r="H2476" t="str">
            <v>B</v>
          </cell>
        </row>
        <row r="2477">
          <cell r="A2477" t="str">
            <v>COL0052771</v>
          </cell>
          <cell r="B2477" t="str">
            <v>INVESTIGACIÓN EN RADIOLOGÍA Y DIAG- NÓSTICO POR IMÁGE-
NES</v>
          </cell>
          <cell r="C2477" t="str">
            <v>MICHEL HER- NANDEZ RES- TREPO</v>
          </cell>
          <cell r="D2477" t="str">
            <v>HOSPITAL UNI- VERSITARIO DE LA SAMARITANA -
H.U.S.</v>
          </cell>
          <cell r="E2477" t="str">
            <v></v>
          </cell>
          <cell r="F2477" t="str">
            <v>Sí</v>
          </cell>
          <cell r="G2477" t="str">
            <v>Reconocido</v>
          </cell>
          <cell r="H2477" t="str">
            <v>Reconocido</v>
          </cell>
        </row>
        <row r="2478">
          <cell r="A2478" t="str">
            <v>COL0052806</v>
          </cell>
          <cell r="B2478" t="str">
            <v>SISTEMAS SOSTENIBLES DE PRODUCCION CON ENFASIS EN PALMAS TROPICALES</v>
          </cell>
          <cell r="C2478" t="str">
            <v>ALVARO OCAM- PO DURAN</v>
          </cell>
          <cell r="D2478" t="str">
            <v>UNIVERSIDAD DE LOS LLANOS - UNILLANOS; FUNDACIÓN HORIZONTE
VERDE</v>
          </cell>
          <cell r="E2478" t="str">
            <v></v>
          </cell>
          <cell r="F2478" t="str">
            <v>No</v>
          </cell>
          <cell r="G2478" t="str">
            <v>Reconocido (*)</v>
          </cell>
          <cell r="H2478" t="str">
            <v>Reconocido</v>
          </cell>
        </row>
        <row r="2479">
          <cell r="A2479" t="str">
            <v>COL0052815</v>
          </cell>
          <cell r="B2479" t="str">
            <v>INGENIERÍA APLICADA GI2A</v>
          </cell>
          <cell r="C2479" t="str">
            <v>WALTER HUGO ARBOLEDA
MAZO</v>
          </cell>
          <cell r="D2479" t="str">
            <v>CORPORACIÓN UNIVERSITARIA
ADVENTISTA</v>
          </cell>
          <cell r="E2479" t="str">
            <v></v>
          </cell>
          <cell r="F2479" t="str">
            <v>Sí</v>
          </cell>
          <cell r="G2479" t="str">
            <v>C</v>
          </cell>
          <cell r="H2479" t="str">
            <v>C</v>
          </cell>
        </row>
        <row r="2480">
          <cell r="A2480" t="str">
            <v>COL0052851</v>
          </cell>
          <cell r="B2480" t="str">
            <v>GRUPO DE INVESTIGA- CIÓN EN SISTEMAS
INTELIGENTES</v>
          </cell>
          <cell r="C2480" t="str">
            <v>DIEGO ANDRÉS CAMPO CEBA-
LLOS</v>
          </cell>
          <cell r="D2480" t="str">
            <v>CORPORACION UNIVERSITARIA
COMFACAUCA</v>
          </cell>
          <cell r="E2480" t="str">
            <v></v>
          </cell>
          <cell r="F2480" t="str">
            <v>Sí</v>
          </cell>
          <cell r="G2480" t="str">
            <v>C</v>
          </cell>
          <cell r="H2480" t="str">
            <v>C</v>
          </cell>
        </row>
        <row r="2481">
          <cell r="A2481" t="str">
            <v>COL0052898</v>
          </cell>
          <cell r="B2481" t="str">
            <v>TATAMASALUD</v>
          </cell>
          <cell r="C2481" t="str">
            <v>CLARA INES SANCHEZ IN-
FANTE</v>
          </cell>
          <cell r="D2481" t="str">
            <v>UNIVERSIDAD DE CUNDINAMARCA</v>
          </cell>
          <cell r="E2481" t="str">
            <v></v>
          </cell>
          <cell r="F2481" t="str">
            <v>Sí</v>
          </cell>
          <cell r="G2481" t="str">
            <v>C</v>
          </cell>
          <cell r="H2481" t="str">
            <v>C</v>
          </cell>
        </row>
        <row r="2482">
          <cell r="A2482" t="str">
            <v>COL0052969</v>
          </cell>
          <cell r="B2482" t="str">
            <v>CRE@</v>
          </cell>
          <cell r="C2482" t="str">
            <v>GERMÁN DARÍO HÉMBUZ FALLA</v>
          </cell>
          <cell r="D2482" t="str">
            <v>UNIVERSIDAD
SURCOLOMBIA- NA - USCO</v>
          </cell>
          <cell r="E2482" t="str">
            <v></v>
          </cell>
          <cell r="F2482" t="str">
            <v>Sí</v>
          </cell>
          <cell r="G2482" t="str">
            <v>C</v>
          </cell>
          <cell r="H2482" t="str">
            <v>C</v>
          </cell>
        </row>
        <row r="2483">
          <cell r="A2483" t="str">
            <v>COL0053053</v>
          </cell>
          <cell r="B2483" t="str">
            <v>E'ITAJAA</v>
          </cell>
          <cell r="C2483" t="str">
            <v>DARCY LUZ
MENDOZA FER- NÁNDEZ</v>
          </cell>
          <cell r="D2483" t="str">
            <v>UNIVERSIDAD DE LA GUAJIRA</v>
          </cell>
          <cell r="E2483" t="str">
            <v></v>
          </cell>
          <cell r="F2483" t="str">
            <v>Sí</v>
          </cell>
          <cell r="G2483" t="str">
            <v>B</v>
          </cell>
          <cell r="H2483" t="str">
            <v>B</v>
          </cell>
        </row>
        <row r="2484">
          <cell r="A2484" t="str">
            <v>COL0053062</v>
          </cell>
          <cell r="B2484" t="str">
            <v>AIKA</v>
          </cell>
          <cell r="C2484" t="str">
            <v>MARLENIS UCROS BRITO</v>
          </cell>
          <cell r="D2484" t="str">
            <v>UNIVERSIDAD DE LA GUAJIRA</v>
          </cell>
          <cell r="E2484" t="str">
            <v></v>
          </cell>
          <cell r="F2484" t="str">
            <v>Sí</v>
          </cell>
          <cell r="G2484" t="str">
            <v>A</v>
          </cell>
          <cell r="H2484" t="str">
            <v>A</v>
          </cell>
        </row>
        <row r="2485">
          <cell r="A2485" t="str">
            <v>COL0053071</v>
          </cell>
          <cell r="B2485" t="str">
            <v>GRUPO DE INVESTIGA- CIÓN EN SALUD PÚBLICA</v>
          </cell>
          <cell r="C2485" t="str">
            <v>DIANA MARCELA MARÍN PINEDA</v>
          </cell>
          <cell r="D2485" t="str">
            <v>UNIVERSIDAD PONTIFICIA BO- LIVARIANA - SEDE MEDELLÍN; CLÍNICA UNI- VERSITARIA BOLIVARIANA - UNIVERSIDAD PONTIFICIA BO-
LIVARIANA</v>
          </cell>
          <cell r="E2485" t="str">
            <v></v>
          </cell>
          <cell r="F2485" t="str">
            <v>Sí</v>
          </cell>
          <cell r="G2485" t="str">
            <v>A</v>
          </cell>
          <cell r="H2485" t="str">
            <v>A</v>
          </cell>
        </row>
        <row r="2486">
          <cell r="A2486" t="str">
            <v>COL0053099</v>
          </cell>
          <cell r="B2486" t="str">
            <v>MECÁNICA APLICADA</v>
          </cell>
          <cell r="C2486" t="str">
            <v>DORIAM LEIDIN RESTREPO
SÁNCHEZ</v>
          </cell>
          <cell r="D2486" t="str">
            <v>UNIVERSIDAD EAFIT</v>
          </cell>
          <cell r="E2486" t="str">
            <v></v>
          </cell>
          <cell r="F2486" t="str">
            <v>Sí</v>
          </cell>
          <cell r="G2486" t="str">
            <v>A1</v>
          </cell>
          <cell r="H2486" t="str">
            <v>A1</v>
          </cell>
        </row>
        <row r="2487">
          <cell r="A2487" t="str">
            <v>COL0053133</v>
          </cell>
          <cell r="B2487" t="str">
            <v>GRUPO DE INVESTIGA- CIÓN EN  BIOTECNOLO- GIA AGROAMBIENTE Y
SALUD-MICROBIOTA</v>
          </cell>
          <cell r="C2487" t="str">
            <v>BEATRIZ ELENA GUERRA SIERRA</v>
          </cell>
          <cell r="D2487" t="str">
            <v>UNIVERSIDAD DE SANTANDER</v>
          </cell>
          <cell r="E2487" t="str">
            <v></v>
          </cell>
          <cell r="F2487" t="str">
            <v>Sí</v>
          </cell>
          <cell r="G2487" t="str">
            <v>B</v>
          </cell>
          <cell r="H2487" t="str">
            <v>B</v>
          </cell>
        </row>
        <row r="2488">
          <cell r="A2488" t="str">
            <v>COL0053169</v>
          </cell>
          <cell r="B2488" t="str">
            <v>INPAC</v>
          </cell>
          <cell r="C2488" t="str">
            <v>MARIO ARTURO ISAZA RUGET</v>
          </cell>
          <cell r="D2488" t="str">
            <v>FUNDACION UNIVERSITARIA SANITAS; CLINI- CA COLSANITAS
S.A.</v>
          </cell>
          <cell r="E2488" t="str">
            <v></v>
          </cell>
          <cell r="F2488" t="str">
            <v>Sí</v>
          </cell>
          <cell r="G2488" t="str">
            <v>C</v>
          </cell>
          <cell r="H2488" t="str">
            <v>C</v>
          </cell>
        </row>
        <row r="2489">
          <cell r="A2489" t="str">
            <v>COL0053231</v>
          </cell>
          <cell r="B2489" t="str">
            <v>ARQUITECTURA Y DISE- ÑO UCP</v>
          </cell>
          <cell r="C2489" t="str">
            <v>GUSTAVO ADOL- FO PEÑA MARIN</v>
          </cell>
          <cell r="D2489" t="str">
            <v>UNIVERSIDAD
CATÓLICA DE PEREIRA - UCP</v>
          </cell>
          <cell r="E2489" t="str">
            <v></v>
          </cell>
          <cell r="F2489" t="str">
            <v>Sí</v>
          </cell>
          <cell r="G2489" t="str">
            <v>B</v>
          </cell>
          <cell r="H2489" t="str">
            <v>B</v>
          </cell>
        </row>
        <row r="2490">
          <cell r="A2490" t="str">
            <v>COL0053259</v>
          </cell>
          <cell r="B2490" t="str">
            <v>GIDETECHMA</v>
          </cell>
          <cell r="C2490" t="str">
            <v>ARIEL RENE CARREÑO OLE- JUA</v>
          </cell>
          <cell r="D2490" t="str">
            <v>UNIVERSIDAD PONTIFICIA BO- LIVARIANA SEC-
CIONAL BUCA- RAMANGA</v>
          </cell>
          <cell r="E2490" t="str">
            <v></v>
          </cell>
          <cell r="F2490" t="str">
            <v>Sí</v>
          </cell>
          <cell r="G2490" t="str">
            <v>C</v>
          </cell>
          <cell r="H2490" t="str">
            <v>C</v>
          </cell>
        </row>
        <row r="2491">
          <cell r="A2491" t="str">
            <v>COL0053269</v>
          </cell>
          <cell r="B2491" t="str">
            <v>AMAUTA</v>
          </cell>
          <cell r="C2491" t="str">
            <v>CRISTOBAL ELPIDIO ARTETA RIPOLL</v>
          </cell>
          <cell r="D2491" t="str">
            <v>UNIVERSIDAD DEL ATLÁNTICO; UNIVERSIDAD LIBRE DE CO- LOMBIA - BA-
RRANQUILLA</v>
          </cell>
          <cell r="E2491" t="str">
            <v></v>
          </cell>
          <cell r="F2491" t="str">
            <v>Sí</v>
          </cell>
          <cell r="G2491" t="str">
            <v>C</v>
          </cell>
          <cell r="H2491" t="str">
            <v>C</v>
          </cell>
        </row>
        <row r="2492">
          <cell r="A2492" t="str">
            <v>COL0053278</v>
          </cell>
          <cell r="B2492" t="str">
            <v>GRUPO DE INVESTIGA- CIÓN EN TECNOLOGÍA Y
DESARROLLO EN INGE- NIERÍA (GITYD)</v>
          </cell>
          <cell r="C2492" t="str">
            <v>TORCOROMA VELÁSQUEZ PÉREZ</v>
          </cell>
          <cell r="D2492" t="str">
            <v>UNIVERSIDAD FRANCISCO DE
PAULA SANTAN- DER - OCAÑA</v>
          </cell>
          <cell r="E2492" t="str">
            <v></v>
          </cell>
          <cell r="F2492" t="str">
            <v>Sí</v>
          </cell>
          <cell r="G2492" t="str">
            <v>B</v>
          </cell>
          <cell r="H2492" t="str">
            <v>B</v>
          </cell>
        </row>
        <row r="2493">
          <cell r="A2493" t="str">
            <v>COL0053302</v>
          </cell>
          <cell r="B2493" t="str">
            <v>SIGCIENTY</v>
          </cell>
          <cell r="C2493" t="str">
            <v>CARLOS ALBER- TO RODRÍGUEZ SÁNCHEZ</v>
          </cell>
          <cell r="D2493" t="str">
            <v>UNIVERSIDAD NACIONAL ABIERTA Y A DISTANCIA; UNI- VERSIDAD ECCI; CORPORACIÓN UNIFICADA NA- CIONAL DE EDU- CACIÓN SUPE-
RIOR</v>
          </cell>
          <cell r="E2493" t="str">
            <v></v>
          </cell>
          <cell r="F2493" t="str">
            <v>Sí</v>
          </cell>
          <cell r="G2493" t="str">
            <v>A1</v>
          </cell>
          <cell r="H2493" t="str">
            <v>A1</v>
          </cell>
        </row>
        <row r="2494">
          <cell r="A2494" t="str">
            <v>COL0053358</v>
          </cell>
          <cell r="B2494" t="str">
            <v>PROYECTO URBANO Y ARQUITECTURA DEL TERRITORIO</v>
          </cell>
          <cell r="C2494" t="str">
            <v>HENRY VALDE- MAR TALAVERA DÁVILA</v>
          </cell>
          <cell r="D2494" t="str">
            <v>UNIVERSIDAD NACIONAL DE COLOMBIA -
OFICIAL</v>
          </cell>
          <cell r="E2494" t="str">
            <v></v>
          </cell>
          <cell r="F2494" t="str">
            <v>Sí</v>
          </cell>
          <cell r="G2494" t="str">
            <v>B</v>
          </cell>
          <cell r="H2494" t="str">
            <v>B</v>
          </cell>
        </row>
        <row r="2495">
          <cell r="A2495" t="str">
            <v>COL0053429</v>
          </cell>
          <cell r="B2495" t="str">
            <v>EFIPRA</v>
          </cell>
          <cell r="C2495" t="str">
            <v>FEDERICO NA- JERA POLO</v>
          </cell>
          <cell r="D2495" t="str">
            <v>UNIVERSIDAD DE LA GUAJIRA</v>
          </cell>
          <cell r="E2495" t="str">
            <v></v>
          </cell>
          <cell r="F2495" t="str">
            <v>Sí</v>
          </cell>
          <cell r="G2495" t="str">
            <v>C</v>
          </cell>
          <cell r="H2495" t="str">
            <v>C</v>
          </cell>
        </row>
        <row r="2496">
          <cell r="A2496" t="str">
            <v>COL0053438</v>
          </cell>
          <cell r="B2496" t="str">
            <v>LOS MEDIADORES</v>
          </cell>
          <cell r="C2496" t="str">
            <v>MARIEN YOLAN- DA CORREA CORREDOR</v>
          </cell>
          <cell r="D2496" t="str">
            <v>UNIVERSIDAD COOPERATIVA DE COLOMBIA</v>
          </cell>
          <cell r="E2496" t="str">
            <v></v>
          </cell>
          <cell r="F2496" t="str">
            <v>Sí</v>
          </cell>
          <cell r="G2496" t="str">
            <v>C</v>
          </cell>
          <cell r="H2496" t="str">
            <v>C</v>
          </cell>
        </row>
        <row r="2497">
          <cell r="A2497" t="str">
            <v>COL0053527</v>
          </cell>
          <cell r="B2497" t="str">
            <v>IN CRESCENDO</v>
          </cell>
          <cell r="C2497" t="str">
            <v>PILAR JOVANNA HOLGUÍN TOVAR</v>
          </cell>
          <cell r="D2497" t="str">
            <v>UNIVERSIDAD PEDAGÓGICA Y
TECNOLÓGICA DE COLOMBIA</v>
          </cell>
          <cell r="E2497" t="str">
            <v></v>
          </cell>
          <cell r="F2497" t="str">
            <v>Sí</v>
          </cell>
          <cell r="G2497" t="str">
            <v>C</v>
          </cell>
          <cell r="H2497" t="str">
            <v>C</v>
          </cell>
        </row>
        <row r="2498">
          <cell r="A2498" t="str">
            <v>COL0053581</v>
          </cell>
          <cell r="B2498" t="str">
            <v>AUTOMÁTICA, ELEC- TRÓNICA Y CIENCIAS COMPUTACIONALES</v>
          </cell>
          <cell r="C2498" t="str">
            <v>MARIA CONS- TANZA TORRES MADROÑERO</v>
          </cell>
          <cell r="D2498" t="str">
            <v>INSTITUTO TEC- NOLÓGICO ME- TROPOLITANO DE MEDELLÍN -
I.T.M.</v>
          </cell>
          <cell r="E2498" t="str">
            <v></v>
          </cell>
          <cell r="F2498" t="str">
            <v>Sí</v>
          </cell>
          <cell r="G2498" t="str">
            <v>A1</v>
          </cell>
          <cell r="H2498" t="str">
            <v>A1</v>
          </cell>
        </row>
        <row r="2499">
          <cell r="A2499" t="str">
            <v>COL0053643</v>
          </cell>
          <cell r="B2499" t="str">
            <v>INVESTIGACIÓN EN CALIDAD DE ENERGÍA ELÉCTRICA Y ESTABILI-
DAD ICE3</v>
          </cell>
          <cell r="C2499" t="str">
            <v>JUAN JOSÉ MORA FLÓREZ</v>
          </cell>
          <cell r="D2499" t="str">
            <v>UNIVERSIDAD TECNOLÓGICA DE PEREIRA -
UTP</v>
          </cell>
          <cell r="E2499" t="str">
            <v></v>
          </cell>
          <cell r="F2499" t="str">
            <v>Sí</v>
          </cell>
          <cell r="G2499" t="str">
            <v>A</v>
          </cell>
          <cell r="H2499" t="str">
            <v>A</v>
          </cell>
        </row>
        <row r="2500">
          <cell r="A2500" t="str">
            <v>COL0053705</v>
          </cell>
          <cell r="B2500" t="str">
            <v>GI FOURIER</v>
          </cell>
          <cell r="C2500" t="str">
            <v>RAFAEL MARIA HURTADO BA- RRERA</v>
          </cell>
          <cell r="D2500" t="str">
            <v>UNIVERSIDAD ANTONIO NARI- ÑO</v>
          </cell>
          <cell r="E2500" t="str">
            <v></v>
          </cell>
          <cell r="F2500" t="str">
            <v>Sí</v>
          </cell>
          <cell r="G2500" t="str">
            <v>C</v>
          </cell>
          <cell r="H2500" t="str">
            <v>C</v>
          </cell>
        </row>
        <row r="2501">
          <cell r="A2501" t="str">
            <v>COL0053723</v>
          </cell>
          <cell r="B2501" t="str">
            <v>GRUPO DE INVESTIGA- CIÓN DERECHO PÚBLI- CO</v>
          </cell>
          <cell r="C2501" t="str">
            <v>DIEGO ARMAN- DO YAÑEZ MEZA</v>
          </cell>
          <cell r="D2501" t="str">
            <v>UNIVERSIDAD LIBRE DE CO- LOMBIA - CÚCU-
TA</v>
          </cell>
          <cell r="E2501" t="str">
            <v></v>
          </cell>
          <cell r="F2501" t="str">
            <v>Sí</v>
          </cell>
          <cell r="G2501" t="str">
            <v>C</v>
          </cell>
          <cell r="H2501" t="str">
            <v>C</v>
          </cell>
        </row>
        <row r="2502">
          <cell r="A2502" t="str">
            <v>COL0053759</v>
          </cell>
          <cell r="B2502" t="str">
            <v>GICMIL GRUPO DE IN- VESTIGACIÓN EN CO- MUNICACIONES MILITA- RES</v>
          </cell>
          <cell r="C2502" t="str">
            <v>ORLANDO ALE- XIS RODRIGUEZ LOPEZ</v>
          </cell>
          <cell r="D2502" t="str">
            <v>CENTRO DE EDUCACION MILITAR; ESCUE- LA DE COMUNI- CACIONES MILI- TARES; EJERCI- TO DE COLOM- BIA-DIRECCION
DE CIENCIA Y TECNOLOGIA</v>
          </cell>
          <cell r="E2502" t="str">
            <v></v>
          </cell>
          <cell r="F2502" t="str">
            <v>Sí</v>
          </cell>
          <cell r="G2502" t="str">
            <v>C</v>
          </cell>
          <cell r="H2502" t="str">
            <v>C</v>
          </cell>
        </row>
        <row r="2503">
          <cell r="A2503" t="str">
            <v>COL0053797</v>
          </cell>
          <cell r="B2503" t="str">
            <v>CATÁLISIS Y MATERIA- LES</v>
          </cell>
          <cell r="C2503" t="str">
            <v>JOSÉ MANUEL MARTÍNEZ GIL</v>
          </cell>
          <cell r="D2503" t="str">
            <v>UNIVERSIDAD DE LA GUAJIRA</v>
          </cell>
          <cell r="E2503" t="str">
            <v></v>
          </cell>
          <cell r="F2503" t="str">
            <v>Sí</v>
          </cell>
          <cell r="G2503" t="str">
            <v>A</v>
          </cell>
          <cell r="H2503" t="str">
            <v>A</v>
          </cell>
        </row>
        <row r="2504">
          <cell r="A2504" t="str">
            <v>COL0053803</v>
          </cell>
          <cell r="B2504" t="str">
            <v>MATHEMA-FORMACIÓN E INVESTIGACIÓN EN EDUCACIÓN MATEMÁTI- CA</v>
          </cell>
          <cell r="C2504" t="str">
            <v>JHONY ALEXAN- DER VILLA OCHOA</v>
          </cell>
          <cell r="D2504" t="str">
            <v>CENTRO DE INVESTIGACIO- NES EDUCATI- VAS Y PEDAGÓ- GICAS DE LA ASOCIACIÓN SINDICAL DE MAESTROS DEL MUNICIPIO DE MEDELLÍN; UNI- VERSIDAD DE ANTIOQUIA -
UDEA</v>
          </cell>
          <cell r="E2504" t="str">
            <v></v>
          </cell>
          <cell r="F2504" t="str">
            <v>Sí</v>
          </cell>
          <cell r="G2504" t="str">
            <v>A</v>
          </cell>
          <cell r="H2504" t="str">
            <v>A</v>
          </cell>
        </row>
        <row r="2505">
          <cell r="A2505" t="str">
            <v>COL0053877</v>
          </cell>
          <cell r="B2505" t="str">
            <v>GIMSA-GRUPO DE IN- VESTIGACIÓN EN MODE-
LACIÓN DE SISTEMAS AMBIENTALES</v>
          </cell>
          <cell r="C2505" t="str">
            <v>YINIVA CAMAR- GO CAICEDO</v>
          </cell>
          <cell r="D2505" t="str">
            <v>UNIVERSIDAD DEL MAGDALENA
- UNIMAGDALE- NA</v>
          </cell>
          <cell r="E2505" t="str">
            <v></v>
          </cell>
          <cell r="F2505" t="str">
            <v>Sí</v>
          </cell>
          <cell r="G2505" t="str">
            <v>C</v>
          </cell>
          <cell r="H2505" t="str">
            <v>C</v>
          </cell>
        </row>
        <row r="2506">
          <cell r="A2506" t="str">
            <v>COL0053895</v>
          </cell>
          <cell r="B2506" t="str">
            <v>ERITRÓN</v>
          </cell>
          <cell r="C2506" t="str">
            <v>MARTHA LEO- NOR CASTILLO BOHORQUEZ</v>
          </cell>
          <cell r="D2506" t="str">
            <v>UNIVERSIDAD COLEGIO MAYOR DE CUNDINA-
MARCA</v>
          </cell>
          <cell r="E2506" t="str">
            <v></v>
          </cell>
          <cell r="F2506" t="str">
            <v>Sí</v>
          </cell>
          <cell r="G2506" t="str">
            <v>Reconocido (*)</v>
          </cell>
          <cell r="H2506" t="str">
            <v>Reconocido</v>
          </cell>
        </row>
        <row r="2507">
          <cell r="A2507" t="str">
            <v>COL0053919</v>
          </cell>
          <cell r="B2507" t="str">
            <v>BIODIVERSIDAD Y GÉ- NETICA MOLECULAR "BIOGEM"</v>
          </cell>
          <cell r="C2507" t="str">
            <v>ALBEIRO LÓPEZ HERRERA</v>
          </cell>
          <cell r="D2507" t="str">
            <v>UNIVERSIDAD NACIONAL DE COLOMBIA -
OFICIAL</v>
          </cell>
          <cell r="E2507" t="str">
            <v></v>
          </cell>
          <cell r="F2507" t="str">
            <v>Sí</v>
          </cell>
          <cell r="G2507" t="str">
            <v>A1</v>
          </cell>
          <cell r="H2507" t="str">
            <v>A1</v>
          </cell>
        </row>
        <row r="2508">
          <cell r="A2508" t="str">
            <v>COL0053975</v>
          </cell>
          <cell r="B2508" t="str">
            <v>DESARROLLO Y SOCIE- DAD DES-UNISALLE</v>
          </cell>
          <cell r="C2508" t="str">
            <v>RUBÉN DARIO DÍAZ MATEUS</v>
          </cell>
          <cell r="D2508" t="str">
            <v>UNIVERSIDAD DE LA SALLE -
UNISALLE</v>
          </cell>
          <cell r="E2508" t="str">
            <v></v>
          </cell>
          <cell r="F2508" t="str">
            <v>Sí</v>
          </cell>
          <cell r="G2508" t="str">
            <v>C</v>
          </cell>
          <cell r="H2508" t="str">
            <v>C</v>
          </cell>
        </row>
        <row r="2509">
          <cell r="A2509" t="str">
            <v>COL0053993</v>
          </cell>
          <cell r="B2509" t="str">
            <v>GAMA - GRUPO DE AU- TOMATIZACIÓN Y MÁ- QUINAS DE APRENDIZA-
JE</v>
          </cell>
          <cell r="C2509" t="str">
            <v>PABLO ANDRÉS MUÑOZ GUTIÉ- RREZ</v>
          </cell>
          <cell r="D2509" t="str">
            <v>UNIVERSIDAD DEL QUINDIO - UNIQUINDIO</v>
          </cell>
          <cell r="E2509" t="str">
            <v></v>
          </cell>
          <cell r="F2509" t="str">
            <v>Sí</v>
          </cell>
          <cell r="G2509" t="str">
            <v>C</v>
          </cell>
          <cell r="H2509" t="str">
            <v>C</v>
          </cell>
        </row>
        <row r="2510">
          <cell r="A2510" t="str">
            <v>COL0054023</v>
          </cell>
          <cell r="B2510" t="str">
            <v>CRISALIDA</v>
          </cell>
          <cell r="C2510" t="str">
            <v>CLAUDIA ELIZA- BETH DIAZ CAS-
TAÑEDA</v>
          </cell>
          <cell r="D2510" t="str">
            <v>UNIVERSIDAD DE SANTANDER</v>
          </cell>
          <cell r="E2510" t="str">
            <v></v>
          </cell>
          <cell r="F2510" t="str">
            <v>Sí</v>
          </cell>
          <cell r="G2510" t="str">
            <v>Reconocido (*)</v>
          </cell>
          <cell r="H2510" t="str">
            <v>Reconocido</v>
          </cell>
        </row>
        <row r="2511">
          <cell r="A2511" t="str">
            <v>COL0054069</v>
          </cell>
          <cell r="B2511" t="str">
            <v>ECONOMÍA, CULTURA Y POLÍTICAS</v>
          </cell>
          <cell r="C2511" t="str">
            <v>NORA ELENA ESPINAL MON- SALVE</v>
          </cell>
          <cell r="D2511" t="str">
            <v>UNIVERSIDAD NACIONAL DE COLOMBIA -
OFICIAL</v>
          </cell>
          <cell r="E2511" t="str">
            <v></v>
          </cell>
          <cell r="F2511" t="str">
            <v>Sí</v>
          </cell>
          <cell r="G2511" t="str">
            <v>B</v>
          </cell>
          <cell r="H2511" t="str">
            <v>B</v>
          </cell>
        </row>
        <row r="2512">
          <cell r="A2512" t="str">
            <v>COL0054121</v>
          </cell>
          <cell r="B2512" t="str">
            <v>CEPARIUM</v>
          </cell>
          <cell r="C2512" t="str">
            <v>LIGIA CONSUE- LO SANCHEZ LEAL</v>
          </cell>
          <cell r="D2512" t="str">
            <v>UNIVERSIDAD COLEGIO MAYOR
DE CUNDINA- MARCA</v>
          </cell>
          <cell r="E2512" t="str">
            <v></v>
          </cell>
          <cell r="F2512" t="str">
            <v>Sí</v>
          </cell>
          <cell r="G2512" t="str">
            <v>C</v>
          </cell>
          <cell r="H2512" t="str">
            <v>C</v>
          </cell>
        </row>
        <row r="2513">
          <cell r="A2513" t="str">
            <v>COL0054168</v>
          </cell>
          <cell r="B2513" t="str">
            <v>PLANIFICACIÓN EN GES- TIÓN AMBIENTAL EFI- CIENTE</v>
          </cell>
          <cell r="C2513" t="str">
            <v>LILIANA CAYCE- DO LOZANO</v>
          </cell>
          <cell r="D2513" t="str">
            <v>UNIVERSIDAD COLEGIO MAYOR
DE CUNDINA- MARCA</v>
          </cell>
          <cell r="E2513" t="str">
            <v></v>
          </cell>
          <cell r="F2513" t="str">
            <v>Sí</v>
          </cell>
          <cell r="G2513" t="str">
            <v>C</v>
          </cell>
          <cell r="H2513" t="str">
            <v>C</v>
          </cell>
        </row>
        <row r="2514">
          <cell r="A2514" t="str">
            <v>COL0054239</v>
          </cell>
          <cell r="B2514" t="str">
            <v>TERMOMEC</v>
          </cell>
          <cell r="C2514" t="str">
            <v>ADRIANA PATRI-
CIA VILLEGAS QUICENO</v>
          </cell>
          <cell r="D2514" t="str">
            <v>UNIVERSIDAD
COOPERATIVA DE COLOMBIA</v>
          </cell>
          <cell r="E2514" t="str">
            <v></v>
          </cell>
          <cell r="F2514" t="str">
            <v>Sí</v>
          </cell>
          <cell r="G2514" t="str">
            <v>A</v>
          </cell>
          <cell r="H2514" t="str">
            <v>A</v>
          </cell>
        </row>
        <row r="2515">
          <cell r="A2515" t="str">
            <v>COL0054248</v>
          </cell>
          <cell r="B2515" t="str">
            <v>GRUPO INVESTIGACIÓN EN DISEÑO MECÁNICO,
MATERIALES Y PROCE- SOS</v>
          </cell>
          <cell r="C2515" t="str">
            <v>ISMAEL HUM- BERTO GARCÍA PÁEZ</v>
          </cell>
          <cell r="D2515" t="str">
            <v>UNIVERSIDAD FRANCISCO DE
PAULA SANTAN- DER - UFPS</v>
          </cell>
          <cell r="E2515" t="str">
            <v></v>
          </cell>
          <cell r="F2515" t="str">
            <v>Sí</v>
          </cell>
          <cell r="G2515" t="str">
            <v>A</v>
          </cell>
          <cell r="H2515" t="str">
            <v>A</v>
          </cell>
        </row>
        <row r="2516">
          <cell r="A2516" t="str">
            <v>COL0054257</v>
          </cell>
          <cell r="B2516" t="str">
            <v>GRUPO DE DERECHO Y JUSTICIA CONSTITUCIO- NAL</v>
          </cell>
          <cell r="C2516" t="str">
            <v>OLGA CECILIA GONZÁLEZ NORIEGA</v>
          </cell>
          <cell r="D2516" t="str">
            <v>UNIVERSIDAD INDUSTRIAL DE SANTANDER -
UIS</v>
          </cell>
          <cell r="E2516" t="str">
            <v></v>
          </cell>
          <cell r="F2516" t="str">
            <v>Sí</v>
          </cell>
          <cell r="G2516" t="str">
            <v>Reconocido (*)</v>
          </cell>
          <cell r="H2516" t="str">
            <v>Reconocido</v>
          </cell>
        </row>
        <row r="2517">
          <cell r="A2517" t="str">
            <v>COL0054275</v>
          </cell>
          <cell r="B2517" t="str">
            <v>GRUPO DE ANÁLISIS EN CIENCIAS ECONÓMICAS (GACE)</v>
          </cell>
          <cell r="C2517" t="str">
            <v>JAIME ALBERTO MORÓN CÁR- DENAS</v>
          </cell>
          <cell r="D2517" t="str">
            <v>UNIVERSIDAD DEL MAGDALENA
- UNIMAGDALE- NA</v>
          </cell>
          <cell r="E2517" t="str">
            <v></v>
          </cell>
          <cell r="F2517" t="str">
            <v>Sí</v>
          </cell>
          <cell r="G2517" t="str">
            <v>A</v>
          </cell>
          <cell r="H2517" t="str">
            <v>A</v>
          </cell>
        </row>
        <row r="2518">
          <cell r="A2518" t="str">
            <v>COL0054346</v>
          </cell>
          <cell r="B2518" t="str">
            <v>LENGUA Y CULTURA</v>
          </cell>
          <cell r="C2518" t="str">
            <v>JUAN ELISEO MONTOYA MA- RÍN</v>
          </cell>
          <cell r="D2518" t="str">
            <v>UNIVERSIDAD PONTIFICIA BO- LIVARIANA -
SEDE MEDELLÍN</v>
          </cell>
          <cell r="E2518" t="str">
            <v></v>
          </cell>
          <cell r="F2518" t="str">
            <v>Sí</v>
          </cell>
          <cell r="G2518" t="str">
            <v>B</v>
          </cell>
          <cell r="H2518" t="str">
            <v>B</v>
          </cell>
        </row>
        <row r="2519">
          <cell r="A2519" t="str">
            <v>COL0054489</v>
          </cell>
          <cell r="B2519" t="str">
            <v>GRUPO DE INVESTIGA- CIÓN EN DERECHO PROCESAL</v>
          </cell>
          <cell r="C2519" t="str">
            <v>CARLOS COL- MENARES URIBE</v>
          </cell>
          <cell r="D2519" t="str">
            <v>UNIVERSIDAD LIBRE DE CO-
LOMBIA - CÚCU- TA</v>
          </cell>
          <cell r="E2519" t="str">
            <v></v>
          </cell>
          <cell r="F2519" t="str">
            <v>Sí</v>
          </cell>
          <cell r="G2519" t="str">
            <v>B</v>
          </cell>
          <cell r="H2519" t="str">
            <v>B</v>
          </cell>
        </row>
        <row r="2520">
          <cell r="A2520" t="str">
            <v>COL0054506</v>
          </cell>
          <cell r="B2520" t="str">
            <v>HISTORIA, TEORÍA Y
CRÍTICA DE LA ARQUI- TECTURA</v>
          </cell>
          <cell r="C2520" t="str">
            <v>CAMILO ISAAK</v>
          </cell>
          <cell r="D2520" t="str">
            <v>UNIVERSIDAD DE LOS ANDES -
UNIANDES</v>
          </cell>
          <cell r="E2520" t="str">
            <v></v>
          </cell>
          <cell r="F2520" t="str">
            <v>No</v>
          </cell>
          <cell r="G2520" t="str">
            <v>Reconocido (*)</v>
          </cell>
          <cell r="H2520" t="str">
            <v>Reconocido</v>
          </cell>
        </row>
        <row r="2521">
          <cell r="A2521" t="str">
            <v>COL0054551</v>
          </cell>
          <cell r="B2521" t="str">
            <v>GRUPO DE INVESTIGA- CIÓN FILOSOFÍA, SOCIE- DAD Y EDUCACIÓN - GIFSE</v>
          </cell>
          <cell r="C2521" t="str">
            <v>OSCAR PULIDO CORTÉS</v>
          </cell>
          <cell r="D2521" t="str">
            <v>UNIVERSIDAD PEDAGÓGICA Y TECNOLÓGICA DE COLOMBIA; UNIVERSIDAD PEDAGÓGICA NACIONAL -
U.P.N.</v>
          </cell>
          <cell r="E2521" t="str">
            <v></v>
          </cell>
          <cell r="F2521" t="str">
            <v>Sí</v>
          </cell>
          <cell r="G2521" t="str">
            <v>B</v>
          </cell>
          <cell r="H2521" t="str">
            <v>B</v>
          </cell>
        </row>
        <row r="2522">
          <cell r="A2522" t="str">
            <v>COL0054569</v>
          </cell>
          <cell r="B2522" t="str">
            <v>GRUPO DE INVESTIGA- CIÓN EN DERECHOS HUMANOS</v>
          </cell>
          <cell r="C2522" t="str">
            <v>MARÍA TERESA PALACIOS SA- NABRIA</v>
          </cell>
          <cell r="D2522" t="str">
            <v>COLEGIO MAYOR DE NUESTRA SEÑORA DEL
ROSARIO</v>
          </cell>
          <cell r="E2522" t="str">
            <v></v>
          </cell>
          <cell r="F2522" t="str">
            <v>Sí</v>
          </cell>
          <cell r="G2522" t="str">
            <v>A1</v>
          </cell>
          <cell r="H2522" t="str">
            <v>A1</v>
          </cell>
        </row>
        <row r="2523">
          <cell r="A2523" t="str">
            <v>COL0054631</v>
          </cell>
          <cell r="B2523" t="str">
            <v>SUMMA</v>
          </cell>
          <cell r="C2523" t="str">
            <v>JOSÉ ALBERTO RÚA VÁSQUEZ</v>
          </cell>
          <cell r="D2523" t="str">
            <v>UNIVERSIDAD DE MEDELLÍN - UDEM</v>
          </cell>
          <cell r="E2523" t="str">
            <v></v>
          </cell>
          <cell r="F2523" t="str">
            <v>Sí</v>
          </cell>
          <cell r="G2523" t="str">
            <v>B</v>
          </cell>
          <cell r="H2523" t="str">
            <v>B</v>
          </cell>
        </row>
        <row r="2524">
          <cell r="A2524" t="str">
            <v>COL0054687</v>
          </cell>
          <cell r="B2524" t="str">
            <v>COMPETITIVIDAD Y SOS- TENIBILIDAD PARA EL DESARROLLO</v>
          </cell>
          <cell r="C2524" t="str">
            <v>MARIO DE JE- SÚS ZAMBRANO MIRANDA</v>
          </cell>
          <cell r="D2524" t="str">
            <v>UNIVERSIDAD LIBRE DE CO- LOMBIA - CÚCU-
TA</v>
          </cell>
          <cell r="E2524" t="str">
            <v></v>
          </cell>
          <cell r="F2524" t="str">
            <v>Sí</v>
          </cell>
          <cell r="G2524" t="str">
            <v>B</v>
          </cell>
          <cell r="H2524" t="str">
            <v>B</v>
          </cell>
        </row>
        <row r="2525">
          <cell r="A2525" t="str">
            <v>COL0054696</v>
          </cell>
          <cell r="B2525" t="str">
            <v>GRUPO DE INVESTIGA- CIONES EN BIOTECNO-
LOGIA</v>
          </cell>
          <cell r="C2525" t="str">
            <v>HOMERO GA- BRIEL SAN JUAN
VERGARA</v>
          </cell>
          <cell r="D2525" t="str">
            <v>UNIVERSIDAD DEL NORTE -
UNINORTE</v>
          </cell>
          <cell r="E2525" t="str">
            <v></v>
          </cell>
          <cell r="F2525" t="str">
            <v>Sí</v>
          </cell>
          <cell r="G2525" t="str">
            <v>A1</v>
          </cell>
          <cell r="H2525" t="str">
            <v>A1</v>
          </cell>
        </row>
        <row r="2526">
          <cell r="A2526" t="str">
            <v>COL0054702</v>
          </cell>
          <cell r="B2526" t="str">
            <v>GESTIÓN Y PEDAGOGÍA DE LA ACTIVIDAD FÍSICA Y EL DEPORTE</v>
          </cell>
          <cell r="C2526" t="str">
            <v>RAMIRO AN- DRÉS ALZATE LUBO</v>
          </cell>
          <cell r="D2526" t="str">
            <v>UNIVERSIDAD PEDAGÓGICA NACIONAL - U.P.N.; SERVI- CIOS INTEGRA- LES EN SALUD OCUPACIONAL Y
EDUCACIÓN</v>
          </cell>
          <cell r="E2526" t="str">
            <v></v>
          </cell>
          <cell r="F2526" t="str">
            <v>Sí</v>
          </cell>
          <cell r="G2526" t="str">
            <v>Reconocido (*)</v>
          </cell>
          <cell r="H2526" t="str">
            <v>Reconocido</v>
          </cell>
        </row>
        <row r="2527">
          <cell r="A2527" t="str">
            <v>COL0054711</v>
          </cell>
          <cell r="B2527" t="str">
            <v>GRUPO DE INVESTIGA-
CION EN GENERACION DE VALOR ECONOMICO</v>
          </cell>
          <cell r="C2527" t="str">
            <v>JORGE ALBERTO RIVERA GODOY</v>
          </cell>
          <cell r="D2527" t="str">
            <v>UNIVERSIDAD DEL VALLE -
UNIVALLE</v>
          </cell>
          <cell r="E2527" t="str">
            <v></v>
          </cell>
          <cell r="F2527" t="str">
            <v>Sí</v>
          </cell>
          <cell r="G2527" t="str">
            <v>C</v>
          </cell>
          <cell r="H2527" t="str">
            <v>C</v>
          </cell>
        </row>
        <row r="2528">
          <cell r="A2528" t="str">
            <v>COL0054809</v>
          </cell>
          <cell r="B2528" t="str">
            <v>GRUPO DE INVESTIGA- CIÓN EN CONFLICTOS Y ORGANIZACIONES</v>
          </cell>
          <cell r="C2528" t="str">
            <v>GERMÀN AYALA OSORIO</v>
          </cell>
          <cell r="D2528" t="str">
            <v>UNIVERSIDAD AUTÓNOMA DE OCCIDENTE -
UAO</v>
          </cell>
          <cell r="E2528" t="str">
            <v></v>
          </cell>
          <cell r="F2528" t="str">
            <v>Sí</v>
          </cell>
          <cell r="G2528" t="str">
            <v>A1</v>
          </cell>
          <cell r="H2528" t="str">
            <v>A1</v>
          </cell>
        </row>
        <row r="2529">
          <cell r="A2529" t="str">
            <v>COL0054856</v>
          </cell>
          <cell r="B2529" t="str">
            <v>HUMANIDADES Y UNI- VERSIDAD</v>
          </cell>
          <cell r="C2529" t="str">
            <v>MARIO GERMÁN GIL CLAROS</v>
          </cell>
          <cell r="D2529" t="str">
            <v>UNIVERSIDAD SANTIAGO DE CALI - USC; RED DE PEDAGOGÍA
SAS</v>
          </cell>
          <cell r="E2529" t="str">
            <v></v>
          </cell>
          <cell r="F2529" t="str">
            <v>Sí</v>
          </cell>
          <cell r="G2529" t="str">
            <v>B</v>
          </cell>
          <cell r="H2529" t="str">
            <v>B</v>
          </cell>
        </row>
        <row r="2530">
          <cell r="A2530" t="str">
            <v>COL0054909</v>
          </cell>
          <cell r="B2530" t="str">
            <v>PRÁCTICAS CULTURA- LES, IMAGINARIOS Y REPRESENTACIONES</v>
          </cell>
          <cell r="C2530" t="str">
            <v>HERNANDO CEPEDA SÁN- CHEZ</v>
          </cell>
          <cell r="D2530" t="str">
            <v>UNIVERSIDAD NACIONAL DE COLOMBIA - OFICIAL; PONTI-
FICIA UNIVERSI- DAD JAVERIANA</v>
          </cell>
          <cell r="E2530" t="str">
            <v></v>
          </cell>
          <cell r="F2530" t="str">
            <v>Sí</v>
          </cell>
          <cell r="G2530" t="str">
            <v>A</v>
          </cell>
          <cell r="H2530" t="str">
            <v>A</v>
          </cell>
        </row>
        <row r="2531">
          <cell r="A2531" t="str">
            <v>COL0054918</v>
          </cell>
          <cell r="B2531" t="str">
            <v>GRUPO DE INVESTIGA- CIÓN EN TECNOLOGÍA
DE PRODUCTOS NATU- RALES - TECPRONA</v>
          </cell>
          <cell r="C2531" t="str">
            <v>PILAR ESTER LUENGAS CAI- CEDO</v>
          </cell>
          <cell r="D2531" t="str">
            <v>UNIVERSIDAD NACIONAL DE COLOMBIA -
OFICIAL</v>
          </cell>
          <cell r="E2531" t="str">
            <v></v>
          </cell>
          <cell r="F2531" t="str">
            <v>Sí</v>
          </cell>
          <cell r="G2531" t="str">
            <v>A</v>
          </cell>
          <cell r="H2531" t="str">
            <v>A</v>
          </cell>
        </row>
        <row r="2532">
          <cell r="A2532" t="str">
            <v>COL0054936</v>
          </cell>
          <cell r="B2532" t="str">
            <v>ARTES Y MODELOS DE PENSAMIENTO</v>
          </cell>
          <cell r="C2532" t="str">
            <v>JOHANN FRIE- DRICH
WOLFGANG HASLER PEREZ</v>
          </cell>
          <cell r="D2532" t="str">
            <v>UNIVERSIDAD DE ANTIOQUIA - UDEA</v>
          </cell>
          <cell r="E2532" t="str">
            <v></v>
          </cell>
          <cell r="F2532" t="str">
            <v>No</v>
          </cell>
          <cell r="G2532" t="str">
            <v>Reconocido</v>
          </cell>
          <cell r="H2532" t="str">
            <v>Reconocido</v>
          </cell>
        </row>
        <row r="2533">
          <cell r="A2533" t="str">
            <v>COL0054945</v>
          </cell>
          <cell r="B2533" t="str">
            <v>FITOTECNIA DEL TROPI- CO</v>
          </cell>
          <cell r="C2533" t="str">
            <v>IRMA DEL RO- SARIO QUINTE- RO PERTUZ</v>
          </cell>
          <cell r="D2533" t="str">
            <v>UNIVERSIDAD DEL MAGDALENA
- UNIMAGDALE- NA</v>
          </cell>
          <cell r="E2533" t="str">
            <v></v>
          </cell>
          <cell r="F2533" t="str">
            <v>Sí</v>
          </cell>
          <cell r="G2533" t="str">
            <v>B</v>
          </cell>
          <cell r="H2533" t="str">
            <v>B</v>
          </cell>
        </row>
        <row r="2534">
          <cell r="A2534" t="str">
            <v>COL0054963</v>
          </cell>
          <cell r="B2534" t="str">
            <v>GRUPO DE INVESTIGA- CIÓN EN BIOINSTRU- MENTACIÓN E INGENIE-
RÍA CLÍNICA:  GIBIC</v>
          </cell>
          <cell r="C2534" t="str">
            <v>ALHER MAURI- CIO HERNÁNDEZ VALDIVIESO</v>
          </cell>
          <cell r="D2534" t="str">
            <v>UNIVERSIDAD DE ANTIOQUIA - UDEA</v>
          </cell>
          <cell r="E2534" t="str">
            <v></v>
          </cell>
          <cell r="F2534" t="str">
            <v>Sí</v>
          </cell>
          <cell r="G2534" t="str">
            <v>B (*)</v>
          </cell>
          <cell r="H2534" t="str">
            <v>B</v>
          </cell>
        </row>
        <row r="2535">
          <cell r="A2535" t="str">
            <v>COL0054972</v>
          </cell>
          <cell r="B2535" t="str">
            <v>CEPIT: SISTEMAS DE CONTROL, ELECTRÓNI- CA DE POTENCIA Y GES- TION DE LA INNOVACIÓN
TECNOLÓGICA</v>
          </cell>
          <cell r="C2535" t="str">
            <v>RAFAEL FER- NANDO DÍEZ MEDINA</v>
          </cell>
          <cell r="D2535" t="str">
            <v>PONTIFICIA UNI- VERSIDAD JAVE- RIANA</v>
          </cell>
          <cell r="E2535" t="str">
            <v></v>
          </cell>
          <cell r="F2535" t="str">
            <v>Sí</v>
          </cell>
          <cell r="G2535" t="str">
            <v>A1</v>
          </cell>
          <cell r="H2535" t="str">
            <v>A1</v>
          </cell>
        </row>
        <row r="2536">
          <cell r="A2536" t="str">
            <v>COL0055002</v>
          </cell>
          <cell r="B2536" t="str">
            <v>REPENSARELDERECHO</v>
          </cell>
          <cell r="C2536" t="str">
            <v>OSCAR EDUAR- DO MEJIA QUIN- TANA</v>
          </cell>
          <cell r="D2536" t="str">
            <v>UNIVERSIDAD NACIONAL DE COLOMBIA -
OFICIAL</v>
          </cell>
          <cell r="E2536" t="str">
            <v></v>
          </cell>
          <cell r="F2536" t="str">
            <v>Sí</v>
          </cell>
          <cell r="G2536" t="str">
            <v>A</v>
          </cell>
          <cell r="H2536" t="str">
            <v>A</v>
          </cell>
        </row>
        <row r="2537">
          <cell r="A2537" t="str">
            <v>COL0055011</v>
          </cell>
          <cell r="B2537" t="str">
            <v>CONSERVACIÓN, USO Y BIODIVERSIDAD</v>
          </cell>
          <cell r="C2537" t="str">
            <v>ALVARO JAVIER DUQUE MONTO- YA</v>
          </cell>
          <cell r="D2537" t="str">
            <v>UNIVERSIDAD NACIONAL DE COLOMBIA -
OFICIAL</v>
          </cell>
          <cell r="E2537" t="str">
            <v></v>
          </cell>
          <cell r="F2537" t="str">
            <v>Sí</v>
          </cell>
          <cell r="G2537" t="str">
            <v>C</v>
          </cell>
          <cell r="H2537" t="str">
            <v>C</v>
          </cell>
        </row>
        <row r="2538">
          <cell r="A2538" t="str">
            <v>COL0055049</v>
          </cell>
          <cell r="B2538" t="str">
            <v>GRUPO DE INVESTIGA- CIÓN EN BIOMATERIA-
LES</v>
          </cell>
          <cell r="C2538" t="str">
            <v>DIANA MARCELA ESCOBAR SIE-
RRA</v>
          </cell>
          <cell r="D2538" t="str">
            <v>UNIVERSIDAD DE ANTIOQUIA -
UDEA</v>
          </cell>
          <cell r="E2538" t="str">
            <v></v>
          </cell>
          <cell r="F2538" t="str">
            <v>Sí</v>
          </cell>
          <cell r="G2538" t="str">
            <v>C</v>
          </cell>
          <cell r="H2538" t="str">
            <v>C</v>
          </cell>
        </row>
        <row r="2539">
          <cell r="A2539" t="str">
            <v>COL0055076</v>
          </cell>
          <cell r="B2539" t="str">
            <v>HISTORIA, SOCIEDAD Y CULTURA AFROCARIBE</v>
          </cell>
          <cell r="C2539" t="str">
            <v>DOLCEY JACIN- TO ROMERO JARAMILLO</v>
          </cell>
          <cell r="D2539" t="str">
            <v>UNIVERSIDAD SIMON BOLIVAR;
UNIVERSIDAD DEL ATLÁNTICO</v>
          </cell>
          <cell r="E2539" t="str">
            <v></v>
          </cell>
          <cell r="F2539" t="str">
            <v>Sí</v>
          </cell>
          <cell r="G2539" t="str">
            <v>B</v>
          </cell>
          <cell r="H2539" t="str">
            <v>B</v>
          </cell>
        </row>
        <row r="2540">
          <cell r="A2540" t="str">
            <v>COL0055109</v>
          </cell>
          <cell r="B2540" t="str">
            <v>INCATUR GRUPO DE INVESTIGACIÓN EN CIENCIAS ADMINISTRA-
TIVAS Y TURISMO</v>
          </cell>
          <cell r="C2540" t="str">
            <v>BEATRIZ HELE- NA DÍAZ SO- LANO</v>
          </cell>
          <cell r="D2540" t="str">
            <v>UNIVERSIDAD AUTÓNOMA DEL CARIBE</v>
          </cell>
          <cell r="E2540" t="str">
            <v></v>
          </cell>
          <cell r="F2540" t="str">
            <v>Sí</v>
          </cell>
          <cell r="G2540" t="str">
            <v>A</v>
          </cell>
          <cell r="H2540" t="str">
            <v>A</v>
          </cell>
        </row>
        <row r="2541">
          <cell r="A2541" t="str">
            <v>COL0055119</v>
          </cell>
          <cell r="B2541" t="str">
            <v>CIENCIAS-MATEMÁTICAS Y TECNOLOGIA: C-MYT</v>
          </cell>
          <cell r="C2541" t="str">
            <v>SAMUEL BA- RRETO MELO</v>
          </cell>
          <cell r="D2541" t="str">
            <v>UNIVERSIDAD DISTRITAL
FRANCISCO JOSÉ DE CALDAS</v>
          </cell>
          <cell r="E2541" t="str">
            <v></v>
          </cell>
          <cell r="F2541" t="str">
            <v>Sí</v>
          </cell>
          <cell r="G2541" t="str">
            <v>C</v>
          </cell>
          <cell r="H2541" t="str">
            <v>C</v>
          </cell>
        </row>
        <row r="2542">
          <cell r="A2542" t="str">
            <v>COL0055129</v>
          </cell>
          <cell r="B2542" t="str">
            <v>GRUPO DE INVESTIGA- CIÓN Y GESTIÓN SOBRE PATRIMONIO</v>
          </cell>
          <cell r="C2542" t="str">
            <v>SOFÍA BOTERO PAEZ</v>
          </cell>
          <cell r="D2542" t="str">
            <v>UNIVERSIDAD DE ANTIOQUIA - UDEA</v>
          </cell>
          <cell r="E2542" t="str">
            <v></v>
          </cell>
          <cell r="F2542" t="str">
            <v>Sí</v>
          </cell>
          <cell r="G2542" t="str">
            <v>C</v>
          </cell>
          <cell r="H2542" t="str">
            <v>C</v>
          </cell>
        </row>
        <row r="2543">
          <cell r="A2543" t="str">
            <v>COL0055138</v>
          </cell>
          <cell r="B2543" t="str">
            <v>CHIMA, GRUPO DE QUÍ- MICA MATEMÁTICA</v>
          </cell>
          <cell r="C2543" t="str">
            <v>GUILLERMO RESTREPO RUBIO</v>
          </cell>
          <cell r="D2543" t="str">
            <v>UNIVERSIDAD DE PAMPLONA - UDP; CORPORA- CIÓN COLOM- BIANA DEL SA- BER CIENTÍFICO
- SCIO</v>
          </cell>
          <cell r="E2543" t="str">
            <v></v>
          </cell>
          <cell r="F2543" t="str">
            <v>Sí</v>
          </cell>
          <cell r="G2543" t="str">
            <v>C</v>
          </cell>
          <cell r="H2543" t="str">
            <v>C</v>
          </cell>
        </row>
        <row r="2544">
          <cell r="A2544" t="str">
            <v>COL0055218</v>
          </cell>
          <cell r="B2544" t="str">
            <v>LAS FORMAS DE LA PRODUCCIÓN EN AR- QUITECTURA</v>
          </cell>
          <cell r="C2544" t="str">
            <v>MARIA ELISA NAVARRO MO- RALES</v>
          </cell>
          <cell r="D2544" t="str">
            <v>UNIVERSIDAD DE LOS ANDES - UNIANDES</v>
          </cell>
          <cell r="E2544" t="str">
            <v></v>
          </cell>
          <cell r="F2544" t="str">
            <v>Sí</v>
          </cell>
          <cell r="G2544" t="str">
            <v>B</v>
          </cell>
          <cell r="H2544" t="str">
            <v>B</v>
          </cell>
        </row>
        <row r="2545">
          <cell r="A2545" t="str">
            <v>COL0055227</v>
          </cell>
          <cell r="B2545" t="str">
            <v>GRUPO DE INVESTIGA- CIÓN PROSPECTIVA AMBIENTAL</v>
          </cell>
          <cell r="C2545" t="str">
            <v>LUZ STELLA CADAVID RO- DRÍGUEZ</v>
          </cell>
          <cell r="D2545" t="str">
            <v>UNIVERSIDAD NACIONAL DE COLOMBIA -
OFICIAL</v>
          </cell>
          <cell r="E2545" t="str">
            <v></v>
          </cell>
          <cell r="F2545" t="str">
            <v>Sí</v>
          </cell>
          <cell r="G2545" t="str">
            <v>C (*)</v>
          </cell>
          <cell r="H2545" t="str">
            <v>C</v>
          </cell>
        </row>
        <row r="2546">
          <cell r="A2546" t="str">
            <v>COL0055245</v>
          </cell>
          <cell r="B2546" t="str">
            <v>ADGEO -GRUPO DE ESTUDIOS EN ADMINIS-
TRACIÓN, GESTIÓN Y ORGANIZACIONES</v>
          </cell>
          <cell r="C2546" t="str">
            <v>DIEGO ARMAN- DO MARÍN IDÁ- RRAGA</v>
          </cell>
          <cell r="D2546" t="str">
            <v>UNIVERSIDAD JORGE TADEO LOZANO</v>
          </cell>
          <cell r="E2546" t="str">
            <v></v>
          </cell>
          <cell r="F2546" t="str">
            <v>Sí</v>
          </cell>
          <cell r="G2546" t="str">
            <v>B</v>
          </cell>
          <cell r="H2546" t="str">
            <v>B</v>
          </cell>
        </row>
        <row r="2547">
          <cell r="A2547" t="str">
            <v>COL0055272</v>
          </cell>
          <cell r="B2547" t="str">
            <v>GRUPO DE INVESTIGA- CION EN INGENIERIA
CIVIL Y FENOMENOS AMBIENTALES - GIICFA</v>
          </cell>
          <cell r="C2547" t="str">
            <v>CARLOS JAVIER OBANDO GAM- BOA</v>
          </cell>
          <cell r="D2547" t="str">
            <v>FUNDACION UNIVERSITARIA
AGRARIA DE COLOMBIA</v>
          </cell>
          <cell r="E2547" t="str">
            <v></v>
          </cell>
          <cell r="F2547" t="str">
            <v>Sí</v>
          </cell>
          <cell r="G2547" t="str">
            <v>C</v>
          </cell>
          <cell r="H2547" t="str">
            <v>C</v>
          </cell>
        </row>
        <row r="2548">
          <cell r="A2548" t="str">
            <v>COL0055352</v>
          </cell>
          <cell r="B2548" t="str">
            <v>ESTUDIOS DE PREVEN- CION EN RIESGO SISMI- CO Y DESASTRES NATU- RALES DEL PIEDEMONTE LLANERO</v>
          </cell>
          <cell r="C2548" t="str">
            <v>GERMAN CHI- CANGANA MON- TON</v>
          </cell>
          <cell r="D2548" t="str">
            <v>CORPORACION UNIVERSITARIA DEL META; FUN- DACION PARA LA RURALIDAD LA EDUCACION Y EL DESARROLLO; ASOCIACIÓN LATINOAMERI- CANA Y DEL CARIBE DE GEOCIENCIAS -
GEOSLAC</v>
          </cell>
          <cell r="E2548" t="str">
            <v></v>
          </cell>
          <cell r="F2548" t="str">
            <v>No</v>
          </cell>
          <cell r="G2548" t="str">
            <v>Reconocido</v>
          </cell>
          <cell r="H2548" t="str">
            <v>Reconocido</v>
          </cell>
        </row>
        <row r="2549">
          <cell r="A2549" t="str">
            <v>COL0055361</v>
          </cell>
          <cell r="B2549" t="str">
            <v>GRUPO DE INVESTIGA- CIÓN EN TELECOMUNI- CACIONES NYQUIST</v>
          </cell>
          <cell r="C2549" t="str">
            <v>ANA MARIA LOPEZ ECHE- VERRY</v>
          </cell>
          <cell r="D2549" t="str">
            <v>UNIVERSIDAD TECNOLÓGICA DE PEREIRA -
UTP</v>
          </cell>
          <cell r="E2549" t="str">
            <v></v>
          </cell>
          <cell r="F2549" t="str">
            <v>Sí</v>
          </cell>
          <cell r="G2549" t="str">
            <v>C</v>
          </cell>
          <cell r="H2549" t="str">
            <v>C</v>
          </cell>
        </row>
        <row r="2550">
          <cell r="A2550" t="str">
            <v>COL0055379</v>
          </cell>
          <cell r="B2550" t="str">
            <v>INVESTIGACIONES TO- XICOLÓGICAS</v>
          </cell>
          <cell r="C2550" t="str">
            <v>MARÍA CONS- TANZA LOZANO ALVAREZ</v>
          </cell>
          <cell r="D2550" t="str">
            <v>UNIVERSIDAD NACIONAL DE COLOMBIA -
OFICIAL</v>
          </cell>
          <cell r="E2550" t="str">
            <v></v>
          </cell>
          <cell r="F2550" t="str">
            <v>Sí</v>
          </cell>
          <cell r="G2550" t="str">
            <v>C</v>
          </cell>
          <cell r="H2550" t="str">
            <v>C</v>
          </cell>
        </row>
        <row r="2551">
          <cell r="A2551" t="str">
            <v>COL0055389</v>
          </cell>
          <cell r="B2551" t="str">
            <v>IDIS (INVESTIGACIÓN Y DESARROLLO EN INGE- NIERIA DEL SOFTWARE)</v>
          </cell>
          <cell r="C2551" t="str">
            <v>CÉSAR ALBERTO COLLAZOS OR- DÓÑEZ</v>
          </cell>
          <cell r="D2551" t="str">
            <v>UNIVERSIDAD DEL CAUCA - UNICAUCA</v>
          </cell>
          <cell r="E2551" t="str">
            <v></v>
          </cell>
          <cell r="F2551" t="str">
            <v>Sí</v>
          </cell>
          <cell r="G2551" t="str">
            <v>A1</v>
          </cell>
          <cell r="H2551" t="str">
            <v>A1</v>
          </cell>
        </row>
        <row r="2552">
          <cell r="A2552" t="str">
            <v>COL0055405</v>
          </cell>
          <cell r="B2552" t="str">
            <v>GIMAV - UTP (GRUPO DE INVESTIGACIÓN EN MATERIALES AVANZA-
DOS)</v>
          </cell>
          <cell r="C2552" t="str">
            <v>JOSÉ LUIS TRIS- TANCHO REYES</v>
          </cell>
          <cell r="D2552" t="str">
            <v>UNIVERSIDAD TECNOLÓGICA DE PEREIRA -
UTP</v>
          </cell>
          <cell r="E2552" t="str">
            <v></v>
          </cell>
          <cell r="F2552" t="str">
            <v>Sí</v>
          </cell>
          <cell r="G2552" t="str">
            <v>C</v>
          </cell>
          <cell r="H2552" t="str">
            <v>C</v>
          </cell>
        </row>
        <row r="2553">
          <cell r="A2553" t="str">
            <v>COL0055459</v>
          </cell>
          <cell r="B2553" t="str">
            <v>GRUPO DE INVESTIGA- CIÓN EN COMPUESTOS
ORGANOMETÁLICOS Y CATÁLISIS</v>
          </cell>
          <cell r="C2553" t="str">
            <v>FERNANDO CUENU CABE- ZAS</v>
          </cell>
          <cell r="D2553" t="str">
            <v>UNIVERSIDAD DEL QUINDIO - UNIQUINDIO</v>
          </cell>
          <cell r="E2553" t="str">
            <v></v>
          </cell>
          <cell r="F2553" t="str">
            <v>Sí</v>
          </cell>
          <cell r="G2553" t="str">
            <v>C</v>
          </cell>
          <cell r="H2553" t="str">
            <v>C</v>
          </cell>
        </row>
        <row r="2554">
          <cell r="A2554" t="str">
            <v>COL0055549</v>
          </cell>
          <cell r="B2554" t="str">
            <v>GRUPO DE INVESTIGA- CIONES AMBIENTALES AGUA, AIRE Y SUELO
(GIAAS)</v>
          </cell>
          <cell r="C2554" t="str">
            <v>JACIPT ALE- XANDER RAMÓN VALENCIA</v>
          </cell>
          <cell r="D2554" t="str">
            <v>UNIVERSIDAD DE PAMPLONA - UDP</v>
          </cell>
          <cell r="E2554" t="str">
            <v></v>
          </cell>
          <cell r="F2554" t="str">
            <v>Sí</v>
          </cell>
          <cell r="G2554" t="str">
            <v>A</v>
          </cell>
          <cell r="H2554" t="str">
            <v>A</v>
          </cell>
        </row>
        <row r="2555">
          <cell r="A2555" t="str">
            <v>COL0055568</v>
          </cell>
          <cell r="B2555" t="str">
            <v>BIOMASA Y OPTIMIZA- CIÓN TÉRMICA DE PRO- CESOS - BIOT</v>
          </cell>
          <cell r="C2555" t="str">
            <v>SONIA LUCÍA RINCÓN PRAT</v>
          </cell>
          <cell r="D2555" t="str">
            <v>UNIVERSIDAD NACIONAL DE COLOMBIA -
OFICIAL</v>
          </cell>
          <cell r="E2555" t="str">
            <v></v>
          </cell>
          <cell r="F2555" t="str">
            <v>Sí</v>
          </cell>
          <cell r="G2555" t="str">
            <v>A</v>
          </cell>
          <cell r="H2555" t="str">
            <v>A</v>
          </cell>
        </row>
        <row r="2556">
          <cell r="A2556" t="str">
            <v>COL0055577</v>
          </cell>
          <cell r="B2556" t="str">
            <v>GIPPAM</v>
          </cell>
          <cell r="C2556" t="str">
            <v>SONIA CAROLI- NA MANTILLA
TOLOZA</v>
          </cell>
          <cell r="D2556" t="str">
            <v>UNIVERSIDAD DE PAMPLONA - UDP</v>
          </cell>
          <cell r="E2556" t="str">
            <v></v>
          </cell>
          <cell r="F2556" t="str">
            <v>Sí</v>
          </cell>
          <cell r="G2556" t="str">
            <v>C</v>
          </cell>
          <cell r="H2556" t="str">
            <v>C</v>
          </cell>
        </row>
        <row r="2557">
          <cell r="A2557" t="str">
            <v>COL0055586</v>
          </cell>
          <cell r="B2557" t="str">
            <v>FHISCIS - GRUPO DE FILOSOFÌA, HISTORÍA Y SOCIOLOGÍA DE LAS
CIENCIAS</v>
          </cell>
          <cell r="C2557" t="str">
            <v>CAMILO DUQUE NARANJO</v>
          </cell>
          <cell r="D2557" t="str">
            <v>UNIVERSIDAD EL BOSQUE</v>
          </cell>
          <cell r="E2557" t="str">
            <v></v>
          </cell>
          <cell r="F2557" t="str">
            <v>Sí</v>
          </cell>
          <cell r="G2557" t="str">
            <v>B</v>
          </cell>
          <cell r="H2557" t="str">
            <v>B</v>
          </cell>
        </row>
        <row r="2558">
          <cell r="A2558" t="str">
            <v>COL0055595</v>
          </cell>
          <cell r="B2558" t="str">
            <v>EMPRENDIMIENTO Y GESTIÓN DE EMPRESAS
DE FAMILIA</v>
          </cell>
          <cell r="C2558" t="str">
            <v>CLEMENCIA NAVARRETE
JIMÉNEZ</v>
          </cell>
          <cell r="D2558" t="str">
            <v>UNIVERSIDAD DE LA SALLE -
UNISALLE</v>
          </cell>
          <cell r="E2558" t="str">
            <v></v>
          </cell>
          <cell r="F2558" t="str">
            <v>Sí</v>
          </cell>
          <cell r="G2558" t="str">
            <v>B</v>
          </cell>
          <cell r="H2558" t="str">
            <v>B</v>
          </cell>
        </row>
        <row r="2559">
          <cell r="A2559" t="str">
            <v>COL0055629</v>
          </cell>
          <cell r="B2559" t="str">
            <v>GESTIÓN, ADMINISTRA-
CIÓN Y ORGANIZACIO- NES</v>
          </cell>
          <cell r="C2559" t="str">
            <v>OMAR ANDRÉS
SIERRA MORA- LES</v>
          </cell>
          <cell r="D2559" t="str">
            <v>UNIVERSIDAD DE LA SALLE -
UNISALLE</v>
          </cell>
          <cell r="E2559" t="str">
            <v></v>
          </cell>
          <cell r="F2559" t="str">
            <v>Sí</v>
          </cell>
          <cell r="G2559" t="str">
            <v>C</v>
          </cell>
          <cell r="H2559" t="str">
            <v>C</v>
          </cell>
        </row>
        <row r="2560">
          <cell r="A2560" t="str">
            <v>COL0055666</v>
          </cell>
          <cell r="B2560" t="str">
            <v>LOGÍSTICA INDUSTRIAL- ORGANIZACIONAL "GI- CO"</v>
          </cell>
          <cell r="C2560" t="str">
            <v>MARTIN DARÍO ARANGO SERNA</v>
          </cell>
          <cell r="D2560" t="str">
            <v>UNIVERSIDAD NACIONAL DE COLOMBIA -
OFICIAL</v>
          </cell>
          <cell r="E2560" t="str">
            <v></v>
          </cell>
          <cell r="F2560" t="str">
            <v>Sí</v>
          </cell>
          <cell r="G2560" t="str">
            <v>A</v>
          </cell>
          <cell r="H2560" t="str">
            <v>A</v>
          </cell>
        </row>
        <row r="2561">
          <cell r="A2561" t="str">
            <v>COL0055709</v>
          </cell>
          <cell r="B2561" t="str">
            <v>GEDNOL</v>
          </cell>
          <cell r="C2561" t="str">
            <v>PEDRO PABLO CÁRDENAS ALZATE</v>
          </cell>
          <cell r="D2561" t="str">
            <v>UNIVERSIDAD TECNOLÓGICA DE PEREIRA -
UTP</v>
          </cell>
          <cell r="E2561" t="str">
            <v></v>
          </cell>
          <cell r="F2561" t="str">
            <v>Sí</v>
          </cell>
          <cell r="G2561" t="str">
            <v>A</v>
          </cell>
          <cell r="H2561" t="str">
            <v>A</v>
          </cell>
        </row>
        <row r="2562">
          <cell r="A2562" t="str">
            <v>COL0055746</v>
          </cell>
          <cell r="B2562" t="str">
            <v>CREANDO CIENCIAS "CRECI"</v>
          </cell>
          <cell r="C2562" t="str">
            <v>CARLOS RAMÓN VIDAL TOVAR</v>
          </cell>
          <cell r="D2562" t="str">
            <v>UNIVERSIDAD POPULAR DEL CESAR - UPC; CÁMARA DE
COMERCIO DE VALLEDUPAR</v>
          </cell>
          <cell r="E2562" t="str">
            <v></v>
          </cell>
          <cell r="F2562" t="str">
            <v>Sí</v>
          </cell>
          <cell r="G2562" t="str">
            <v>Reconocido (*)</v>
          </cell>
          <cell r="H2562" t="str">
            <v>Reconocido</v>
          </cell>
        </row>
        <row r="2563">
          <cell r="A2563" t="str">
            <v>COL0055773</v>
          </cell>
          <cell r="B2563" t="str">
            <v>CONSTRUCECS</v>
          </cell>
          <cell r="C2563" t="str">
            <v>WILSON EDUARDO RO- MERO PALACIOS</v>
          </cell>
          <cell r="D2563" t="str">
            <v>CORPORACIÓN UNIVERSITARIA CENTRO SUPE-
RIOR</v>
          </cell>
          <cell r="E2563" t="str">
            <v></v>
          </cell>
          <cell r="F2563" t="str">
            <v>Sí</v>
          </cell>
          <cell r="G2563" t="str">
            <v>B</v>
          </cell>
          <cell r="H2563" t="str">
            <v>B</v>
          </cell>
        </row>
        <row r="2564">
          <cell r="A2564" t="str">
            <v>COL0055817</v>
          </cell>
          <cell r="B2564" t="str">
            <v>MEDICINA CARDIOVAS- CULAR Y ESPECIALIDA- DES DE ALTA COMPLEJI- DAD - FUNDACIÓN CLÍ-
NICA SHAIO</v>
          </cell>
          <cell r="C2564" t="str">
            <v>FERNAN DEL CRISTO MEN- DOZA BELTRAN</v>
          </cell>
          <cell r="D2564" t="str">
            <v>FUNDACIÓN CLÍNICA SHAIO; UNIVERSIDAD EL BOSQUE</v>
          </cell>
          <cell r="E2564" t="str">
            <v></v>
          </cell>
          <cell r="F2564" t="str">
            <v>Sí</v>
          </cell>
          <cell r="G2564" t="str">
            <v>A1</v>
          </cell>
          <cell r="H2564" t="str">
            <v>A1</v>
          </cell>
        </row>
        <row r="2565">
          <cell r="A2565" t="str">
            <v>COL0055835</v>
          </cell>
          <cell r="B2565" t="str">
            <v>CENTRO DE ESTUDIOS INTERDISCIPLINARIOS PARA EL DESARROLLO</v>
          </cell>
          <cell r="C2565" t="str">
            <v>BORIS ANDRÉS QUINTANA GUE- RRERO</v>
          </cell>
          <cell r="D2565" t="str">
            <v>UNIVERSIDAD AUTÓNOMA DE COLOMBIA</v>
          </cell>
          <cell r="E2565" t="str">
            <v></v>
          </cell>
          <cell r="F2565" t="str">
            <v>Sí</v>
          </cell>
          <cell r="G2565" t="str">
            <v>B</v>
          </cell>
          <cell r="H2565" t="str">
            <v>B</v>
          </cell>
        </row>
        <row r="2566">
          <cell r="A2566" t="str">
            <v>COL0055862</v>
          </cell>
          <cell r="B2566" t="str">
            <v>GRUPO DE INVESTIGA- CION EN INGENIERÍA DE
DISEÑO (GRID)</v>
          </cell>
          <cell r="C2566" t="str">
            <v>RICARDO MEJIA GUTIERREZ</v>
          </cell>
          <cell r="D2566" t="str">
            <v>UNIVERSIDAD EAFIT</v>
          </cell>
          <cell r="E2566" t="str">
            <v></v>
          </cell>
          <cell r="F2566" t="str">
            <v>Sí</v>
          </cell>
          <cell r="G2566" t="str">
            <v>A1</v>
          </cell>
          <cell r="H2566" t="str">
            <v>A1</v>
          </cell>
        </row>
        <row r="2567">
          <cell r="A2567" t="str">
            <v>COL0055889</v>
          </cell>
          <cell r="B2567" t="str">
            <v>GRUPO DE INVESTIGA- CIONES MICROBIOLÓGI- CAS Y BIOMÉDICAS DE
CÓRDOBA (GIMBIC)</v>
          </cell>
          <cell r="C2567" t="str">
            <v>MARIA FERNAN- DA YASNOT ACOSTA</v>
          </cell>
          <cell r="D2567" t="str">
            <v>UNIVERSIDAD DE CÓRDOBA - UNI- COR</v>
          </cell>
          <cell r="E2567" t="str">
            <v></v>
          </cell>
          <cell r="F2567" t="str">
            <v>Sí</v>
          </cell>
          <cell r="G2567" t="str">
            <v>A</v>
          </cell>
          <cell r="H2567" t="str">
            <v>A</v>
          </cell>
        </row>
        <row r="2568">
          <cell r="A2568" t="str">
            <v>COL0055915</v>
          </cell>
          <cell r="B2568" t="str">
            <v>GRUPO DE ASTROFÍSICA</v>
          </cell>
          <cell r="C2568" t="str">
            <v>RIGOBERTO A. CASAS MIRANDA</v>
          </cell>
          <cell r="D2568" t="str">
            <v>UNIVERSIDAD NACIONAL DE COLOMBIA -
OFICIAL</v>
          </cell>
          <cell r="E2568" t="str">
            <v></v>
          </cell>
          <cell r="F2568" t="str">
            <v>No</v>
          </cell>
          <cell r="G2568" t="str">
            <v>Reconocido (*)</v>
          </cell>
          <cell r="H2568" t="str">
            <v>Reconocido</v>
          </cell>
        </row>
        <row r="2569">
          <cell r="A2569" t="str">
            <v>COL0056144</v>
          </cell>
          <cell r="B2569" t="str">
            <v>GRUPO DE ESTUDIOS EN POLÍTICA Y GUERRA</v>
          </cell>
          <cell r="C2569" t="str">
            <v>WILLIAM ORTIZ JIMÉNEZ</v>
          </cell>
          <cell r="D2569" t="str">
            <v>UNIVERSIDAD NACIONAL DE COLOMBIA -
OFICIAL</v>
          </cell>
          <cell r="E2569" t="str">
            <v></v>
          </cell>
          <cell r="F2569" t="str">
            <v>Sí</v>
          </cell>
          <cell r="G2569" t="str">
            <v>C</v>
          </cell>
          <cell r="H2569" t="str">
            <v>C</v>
          </cell>
        </row>
        <row r="2570">
          <cell r="A2570" t="str">
            <v>COL0056189</v>
          </cell>
          <cell r="B2570" t="str">
            <v>METODOS CUANTITATI- VOS DE GESTION</v>
          </cell>
          <cell r="C2570" t="str">
            <v>JUAN CARLOS
VERGARA SCH- MALBACH</v>
          </cell>
          <cell r="D2570" t="str">
            <v>UNIVERSIDAD DE CARTAGENA -
UNICARTAGENA</v>
          </cell>
          <cell r="E2570" t="str">
            <v></v>
          </cell>
          <cell r="F2570" t="str">
            <v>Sí</v>
          </cell>
          <cell r="G2570" t="str">
            <v>C (*)</v>
          </cell>
          <cell r="H2570" t="str">
            <v>C</v>
          </cell>
        </row>
        <row r="2571">
          <cell r="A2571" t="str">
            <v>COL0056199</v>
          </cell>
          <cell r="B2571" t="str">
            <v>INFECCIÓN E INMUNIDAD</v>
          </cell>
          <cell r="C2571" t="str">
            <v>JUAN CARLOS SEPÚLVEDA ARIAS</v>
          </cell>
          <cell r="D2571" t="str">
            <v>UNIVERSIDAD TECNOLÓGICA DE PEREIRA -
UTP</v>
          </cell>
          <cell r="E2571" t="str">
            <v></v>
          </cell>
          <cell r="F2571" t="str">
            <v>Sí</v>
          </cell>
          <cell r="G2571" t="str">
            <v>A1</v>
          </cell>
          <cell r="H2571" t="str">
            <v>A1</v>
          </cell>
        </row>
        <row r="2572">
          <cell r="A2572" t="str">
            <v>COL0056206</v>
          </cell>
          <cell r="B2572" t="str">
            <v>GRINFER</v>
          </cell>
          <cell r="C2572" t="str">
            <v>BEATRIZ VILLA- MIZAR CARVA- JAL</v>
          </cell>
          <cell r="D2572" t="str">
            <v>UNIVERSIDAD INDUSTRIAL DE SANTANDER -
UIS</v>
          </cell>
          <cell r="E2572" t="str">
            <v></v>
          </cell>
          <cell r="F2572" t="str">
            <v>Sí</v>
          </cell>
          <cell r="G2572" t="str">
            <v>B</v>
          </cell>
          <cell r="H2572" t="str">
            <v>B</v>
          </cell>
        </row>
        <row r="2573">
          <cell r="A2573" t="str">
            <v>COL0056233</v>
          </cell>
          <cell r="B2573" t="str">
            <v>DE HUMANITATE</v>
          </cell>
          <cell r="C2573" t="str">
            <v>JESUS MARIA CARRASQUILLA OSPINA</v>
          </cell>
          <cell r="D2573" t="str">
            <v>PONTIFICIA UNI- VERSIDAD JAVE- RIANA - PUJ -
SEDE CALI</v>
          </cell>
          <cell r="E2573" t="str">
            <v></v>
          </cell>
          <cell r="F2573" t="str">
            <v>Sí</v>
          </cell>
          <cell r="G2573" t="str">
            <v>A</v>
          </cell>
          <cell r="H2573" t="str">
            <v>A</v>
          </cell>
        </row>
        <row r="2574">
          <cell r="A2574" t="str">
            <v>COL0056242</v>
          </cell>
          <cell r="B2574" t="str">
            <v>INTAL</v>
          </cell>
          <cell r="C2574" t="str">
            <v>CLAUDIO JIMÉ- NEZ CARTAGE- NA</v>
          </cell>
          <cell r="D2574" t="str">
            <v>INSTITUTO DE CIENCIA Y TEC- NOLOGÍA ALI- MENTARIA - FUNDACIÓN
INTAL</v>
          </cell>
          <cell r="E2574" t="str">
            <v></v>
          </cell>
          <cell r="F2574" t="str">
            <v>Sí</v>
          </cell>
          <cell r="G2574" t="str">
            <v>B</v>
          </cell>
          <cell r="H2574" t="str">
            <v>B</v>
          </cell>
        </row>
        <row r="2575">
          <cell r="A2575" t="str">
            <v>COL0056279</v>
          </cell>
          <cell r="B2575" t="str">
            <v>BIOGUAVIO/AGROUDEC</v>
          </cell>
          <cell r="C2575" t="str">
            <v>MARCO EDUAR- DO PACHON SUAREZ</v>
          </cell>
          <cell r="D2575" t="str">
            <v>UNIVERSIDAD DE CUNDINAMARCA</v>
          </cell>
          <cell r="E2575" t="str">
            <v></v>
          </cell>
          <cell r="F2575" t="str">
            <v>Sí</v>
          </cell>
          <cell r="G2575" t="str">
            <v>C</v>
          </cell>
          <cell r="H2575" t="str">
            <v>C</v>
          </cell>
        </row>
        <row r="2576">
          <cell r="A2576" t="str">
            <v>COL0056313</v>
          </cell>
          <cell r="B2576" t="str">
            <v>GESTIÓN ORGANIZA- CIONAL Y DESARROLLO
HUMANO</v>
          </cell>
          <cell r="C2576" t="str">
            <v>CLARA INÉS MOLINA DE
BARBOSA</v>
          </cell>
          <cell r="D2576" t="str">
            <v>UNIVERSIDAD DE SAN BUENAVEN-
TURA</v>
          </cell>
          <cell r="E2576" t="str">
            <v></v>
          </cell>
          <cell r="F2576" t="str">
            <v>Sí</v>
          </cell>
          <cell r="G2576" t="str">
            <v>B</v>
          </cell>
          <cell r="H2576" t="str">
            <v>B</v>
          </cell>
        </row>
        <row r="2577">
          <cell r="A2577" t="str">
            <v>COL0056369</v>
          </cell>
          <cell r="B2577" t="str">
            <v>CRISÁLIDA</v>
          </cell>
          <cell r="C2577" t="str">
            <v>PEDRO ROCHA SALAMANCA</v>
          </cell>
          <cell r="D2577" t="str">
            <v>UNIVERSIDAD DISTRITAL FRANCISCO
JOSÉ DE CALDAS</v>
          </cell>
          <cell r="E2577" t="str">
            <v></v>
          </cell>
          <cell r="F2577" t="str">
            <v>Sí</v>
          </cell>
          <cell r="G2577" t="str">
            <v>C</v>
          </cell>
          <cell r="H2577" t="str">
            <v>C</v>
          </cell>
        </row>
        <row r="2578">
          <cell r="A2578" t="str">
            <v>COL0056387</v>
          </cell>
          <cell r="B2578" t="str">
            <v>L'H</v>
          </cell>
          <cell r="C2578" t="str">
            <v>OSCAR SALA- MANCA ANGARI- TA</v>
          </cell>
          <cell r="D2578" t="str">
            <v>UNIVERSIDAD TECNOLÓGICA DE PEREIRA -
UTP</v>
          </cell>
          <cell r="E2578" t="str">
            <v></v>
          </cell>
          <cell r="F2578" t="str">
            <v>Sí</v>
          </cell>
          <cell r="G2578" t="str">
            <v>C</v>
          </cell>
          <cell r="H2578" t="str">
            <v>C</v>
          </cell>
        </row>
        <row r="2579">
          <cell r="A2579" t="str">
            <v>COL0056411</v>
          </cell>
          <cell r="B2579" t="str">
            <v>XISQUA</v>
          </cell>
          <cell r="C2579" t="str">
            <v>CARLOS MARIO RODRÍGUEZ RODRÍGUEZ</v>
          </cell>
          <cell r="D2579" t="str">
            <v>UNIVERSIDAD DE BOYACÁ</v>
          </cell>
          <cell r="E2579" t="str">
            <v></v>
          </cell>
          <cell r="F2579" t="str">
            <v>Sí</v>
          </cell>
          <cell r="G2579" t="str">
            <v>C</v>
          </cell>
          <cell r="H2579" t="str">
            <v>C</v>
          </cell>
        </row>
        <row r="2580">
          <cell r="A2580" t="str">
            <v>COL0056449</v>
          </cell>
          <cell r="B2580" t="str">
            <v>PENSAMIENTO CONTA- BLE Y GESTIÒN INTER- NACIONAL</v>
          </cell>
          <cell r="C2580" t="str">
            <v>MILENA ISABEL ZABALETA DE ARMAS</v>
          </cell>
          <cell r="D2580" t="str">
            <v>UNIVERSIDAD SIMON BOLIVAR</v>
          </cell>
          <cell r="E2580" t="str">
            <v></v>
          </cell>
          <cell r="F2580" t="str">
            <v>Sí</v>
          </cell>
          <cell r="G2580" t="str">
            <v>A</v>
          </cell>
          <cell r="H2580" t="str">
            <v>A</v>
          </cell>
        </row>
        <row r="2581">
          <cell r="A2581" t="str">
            <v>COL0056458</v>
          </cell>
          <cell r="B2581" t="str">
            <v>ANTIGUO NOMBRE: ESINUSA / NUEVO NOM- BRE: SIKU, INFORMÁTICA Y ELECTRÓNICA PARA EL BENEFICIO DE LAS CO-
MUNIDADES</v>
          </cell>
          <cell r="C2581" t="str">
            <v>DAVID MAGIN FLOREZ RUBIO</v>
          </cell>
          <cell r="D2581" t="str">
            <v>UNIVERSIDAD SERGIO ARBO- LEDA</v>
          </cell>
          <cell r="E2581" t="str">
            <v></v>
          </cell>
          <cell r="F2581" t="str">
            <v>Sí</v>
          </cell>
          <cell r="G2581" t="str">
            <v>B</v>
          </cell>
          <cell r="H2581" t="str">
            <v>B</v>
          </cell>
        </row>
        <row r="2582">
          <cell r="A2582" t="str">
            <v>COL0056476</v>
          </cell>
          <cell r="B2582" t="str">
            <v>GRUPO DE INVESTIGA- CIÓN E INNOVACIÓN BIOMÉDICA</v>
          </cell>
          <cell r="C2582" t="str">
            <v>ANDRÉS FELIPE OROZCO DUQUE</v>
          </cell>
          <cell r="D2582" t="str">
            <v>INSTITUTO TEC- NOLÓGICO ME- TROPOLITANO DE MEDELLÍN -
I.T.M.</v>
          </cell>
          <cell r="E2582" t="str">
            <v></v>
          </cell>
          <cell r="F2582" t="str">
            <v>Sí</v>
          </cell>
          <cell r="G2582" t="str">
            <v>B</v>
          </cell>
          <cell r="H2582" t="str">
            <v>B</v>
          </cell>
        </row>
        <row r="2583">
          <cell r="A2583" t="str">
            <v>COL0056485</v>
          </cell>
          <cell r="B2583" t="str">
            <v>CERAC - CENTRO DE RECURSOS PARA EL ANÁLISIS DE CONFLIC- TOS</v>
          </cell>
          <cell r="C2583" t="str">
            <v>JORGE ALBERTO RESTREPO TORRES</v>
          </cell>
          <cell r="D2583" t="str">
            <v>CENTRO DE RECURSOS PARA EL ANÁLISIS DE CONFLICTO -
CERAC</v>
          </cell>
          <cell r="E2583" t="str">
            <v></v>
          </cell>
          <cell r="F2583" t="str">
            <v>No</v>
          </cell>
          <cell r="G2583" t="str">
            <v>Reconocido (*)</v>
          </cell>
          <cell r="H2583" t="str">
            <v>Reconocido</v>
          </cell>
        </row>
        <row r="2584">
          <cell r="A2584" t="str">
            <v>COL0056494</v>
          </cell>
          <cell r="B2584" t="str">
            <v>CRECIENDO</v>
          </cell>
          <cell r="C2584" t="str">
            <v>MEREDITH LEO- NOR JIMÉNEZ
CÁRDENAS</v>
          </cell>
          <cell r="D2584" t="str">
            <v>UNIVERSIDAD DE LA GUAJIRA</v>
          </cell>
          <cell r="E2584" t="str">
            <v></v>
          </cell>
          <cell r="F2584" t="str">
            <v>Sí</v>
          </cell>
          <cell r="G2584" t="str">
            <v>B</v>
          </cell>
          <cell r="H2584" t="str">
            <v>B</v>
          </cell>
        </row>
        <row r="2585">
          <cell r="A2585" t="str">
            <v>COL0056529</v>
          </cell>
          <cell r="B2585" t="str">
            <v>GRUPO DE INVESTIGA- CIÓN AMBIENTES COMPUTACIONALES
EDUCATIVOS -  GIACE</v>
          </cell>
          <cell r="C2585" t="str">
            <v>EDGAR ORLAN- DO CARO CARO</v>
          </cell>
          <cell r="D2585" t="str">
            <v>UNIVERSIDAD PEDAGÓGICA Y TECNOLÓGICA
DE COLOMBIA</v>
          </cell>
          <cell r="E2585" t="str">
            <v></v>
          </cell>
          <cell r="F2585" t="str">
            <v>Sí</v>
          </cell>
          <cell r="G2585" t="str">
            <v>Reconocido</v>
          </cell>
          <cell r="H2585" t="str">
            <v>Reconocido</v>
          </cell>
        </row>
        <row r="2586">
          <cell r="A2586" t="str">
            <v>COL0056547</v>
          </cell>
          <cell r="B2586" t="str">
            <v>DERECHO PÚBLICO &amp; SOCIEDAD</v>
          </cell>
          <cell r="C2586" t="str">
            <v>RICARDO MOTTA VARGAS</v>
          </cell>
          <cell r="D2586" t="str">
            <v>CORPORACION UNIVERSITARIA
REPUBLICANA</v>
          </cell>
          <cell r="E2586" t="str">
            <v></v>
          </cell>
          <cell r="F2586" t="str">
            <v>Sí</v>
          </cell>
          <cell r="G2586" t="str">
            <v>B</v>
          </cell>
          <cell r="H2586" t="str">
            <v>B</v>
          </cell>
        </row>
        <row r="2587">
          <cell r="A2587" t="str">
            <v>COL0056556</v>
          </cell>
          <cell r="B2587" t="str">
            <v>DERECHO LABORAL, ECONÓMICO &amp; ESTADO</v>
          </cell>
          <cell r="C2587" t="str">
            <v>RONALD RALF BECERRA RO-
DRIGUEZ</v>
          </cell>
          <cell r="D2587" t="str">
            <v>CORPORACION UNIVERSITARIA
REPUBLICANA</v>
          </cell>
          <cell r="E2587" t="str">
            <v></v>
          </cell>
          <cell r="F2587" t="str">
            <v>Sí</v>
          </cell>
          <cell r="G2587" t="str">
            <v>B</v>
          </cell>
          <cell r="H2587" t="str">
            <v>B</v>
          </cell>
        </row>
        <row r="2588">
          <cell r="A2588" t="str">
            <v>COL0056574</v>
          </cell>
          <cell r="B2588" t="str">
            <v>SIMULACIÓN, DISEÑO, CONTROL Y OPTIMIZA- CIÓN DE PROCESOS -
SIDCOP</v>
          </cell>
          <cell r="C2588" t="str">
            <v>FARLÁN TABOR- DA AGUDELO</v>
          </cell>
          <cell r="D2588" t="str">
            <v>UNIVERSIDAD DE ANTIOQUIA - UDEA</v>
          </cell>
          <cell r="E2588" t="str">
            <v></v>
          </cell>
          <cell r="F2588" t="str">
            <v>Sí</v>
          </cell>
          <cell r="G2588" t="str">
            <v>C (*)</v>
          </cell>
          <cell r="H2588" t="str">
            <v>C</v>
          </cell>
        </row>
        <row r="2589">
          <cell r="A2589" t="str">
            <v>COL0056618</v>
          </cell>
          <cell r="B2589" t="str">
            <v>ZIPATEFI (ZONA DE IN- VESTIGACIONES DE POSGRADOS, TERAPIA RESPIRATORIA Y FISIO-
TERAPIA DE AREANDINA)</v>
          </cell>
          <cell r="C2589" t="str">
            <v>CARMEN LUISA BETANCUR PULGARIN</v>
          </cell>
          <cell r="D2589" t="str">
            <v>FUNDACIÓN UNIVERSITARIA DEL ÁREA ANDI- NA</v>
          </cell>
          <cell r="E2589" t="str">
            <v></v>
          </cell>
          <cell r="F2589" t="str">
            <v>Sí</v>
          </cell>
          <cell r="G2589" t="str">
            <v>C</v>
          </cell>
          <cell r="H2589" t="str">
            <v>C</v>
          </cell>
        </row>
        <row r="2590">
          <cell r="A2590" t="str">
            <v>COL0056627</v>
          </cell>
          <cell r="B2590" t="str">
            <v>INVESTIGACIÓN EN MATERIALES, PROCE- SOS Y TECNOLOGÍAS DE FABRICACIÓN - IMTEF</v>
          </cell>
          <cell r="C2590" t="str">
            <v>ENRIQUE ESTE- BAN NIEBLES NUÑEZ</v>
          </cell>
          <cell r="D2590" t="str">
            <v>UNIVERSIDAD AUTÓNOMA DEL CARIBE; UNI- VERSIDAD DEL
ATLÁNTICO</v>
          </cell>
          <cell r="E2590" t="str">
            <v></v>
          </cell>
          <cell r="F2590" t="str">
            <v>Sí</v>
          </cell>
          <cell r="G2590" t="str">
            <v>A</v>
          </cell>
          <cell r="H2590" t="str">
            <v>A</v>
          </cell>
        </row>
        <row r="2591">
          <cell r="A2591" t="str">
            <v>COL0056681</v>
          </cell>
          <cell r="B2591" t="str">
            <v>GRUPO DE INVESTIGA- CIÓN EN INGENIERÍA ELÉCTRICA Y ELECTRÓ-
NICA (GIIEE)</v>
          </cell>
          <cell r="C2591" t="str">
            <v>ANDRÉS DARÍO PANTOJA BU- CHELI</v>
          </cell>
          <cell r="D2591" t="str">
            <v>UNIVERSIDAD DE NARIÑO</v>
          </cell>
          <cell r="E2591" t="str">
            <v></v>
          </cell>
          <cell r="F2591" t="str">
            <v>Sí</v>
          </cell>
          <cell r="G2591" t="str">
            <v>B</v>
          </cell>
          <cell r="H2591" t="str">
            <v>B</v>
          </cell>
        </row>
        <row r="2592">
          <cell r="A2592" t="str">
            <v>COL0056699</v>
          </cell>
          <cell r="B2592" t="str">
            <v>HISTORIA, TRABAJO, SOCIEDAD Y CULTURA</v>
          </cell>
          <cell r="C2592" t="str">
            <v>YOBENJ AU- CARDO CHI- CANGANA BA-
YONA</v>
          </cell>
          <cell r="D2592" t="str">
            <v>UNIVERSIDAD NACIONAL DE COLOMBIA -
OFICIAL</v>
          </cell>
          <cell r="E2592" t="str">
            <v></v>
          </cell>
          <cell r="F2592" t="str">
            <v>Sí</v>
          </cell>
          <cell r="G2592" t="str">
            <v>A (*)</v>
          </cell>
          <cell r="H2592" t="str">
            <v>A</v>
          </cell>
        </row>
        <row r="2593">
          <cell r="A2593" t="str">
            <v>COL0056725</v>
          </cell>
          <cell r="B2593" t="str">
            <v>LABORATORIO DE PARA- SITOLOGÍA MOLECULAR.</v>
          </cell>
          <cell r="C2593" t="str">
            <v>JACQUELINE
CHAPARRO OLAYA</v>
          </cell>
          <cell r="D2593" t="str">
            <v>UNIVERSIDAD EL BOSQUE</v>
          </cell>
          <cell r="E2593" t="str">
            <v></v>
          </cell>
          <cell r="F2593" t="str">
            <v>Sí</v>
          </cell>
          <cell r="G2593" t="str">
            <v>B</v>
          </cell>
          <cell r="H2593" t="str">
            <v>B</v>
          </cell>
        </row>
        <row r="2594">
          <cell r="A2594" t="str">
            <v>COL0056734</v>
          </cell>
          <cell r="B2594" t="str">
            <v>GRUPO LASALLISTA DE ECONOMÍA SOLIDARIA</v>
          </cell>
          <cell r="C2594" t="str">
            <v>ALICIA MILENA TORRES CÁR-
DENAS</v>
          </cell>
          <cell r="D2594" t="str">
            <v>UNIVERSIDAD DE LA SALLE -
UNISALLE</v>
          </cell>
          <cell r="E2594" t="str">
            <v></v>
          </cell>
          <cell r="F2594" t="str">
            <v>Sí</v>
          </cell>
          <cell r="G2594" t="str">
            <v>C</v>
          </cell>
          <cell r="H2594" t="str">
            <v>C</v>
          </cell>
        </row>
        <row r="2595">
          <cell r="A2595" t="str">
            <v>COL0056779</v>
          </cell>
          <cell r="B2595" t="str">
            <v>CIENCIA E INGENIERIA PARA EL DESARROLLO
SUSTENTABLE (CINDES)</v>
          </cell>
          <cell r="C2595" t="str">
            <v>SONIA LUCILA MENESES VE-
LOSA</v>
          </cell>
          <cell r="D2595" t="str">
            <v>UNIVERSIDAD LIBRE - BOGOTÁ</v>
          </cell>
          <cell r="E2595" t="str">
            <v></v>
          </cell>
          <cell r="F2595" t="str">
            <v>Sí</v>
          </cell>
          <cell r="G2595" t="str">
            <v>C</v>
          </cell>
          <cell r="H2595" t="str">
            <v>C</v>
          </cell>
        </row>
        <row r="2596">
          <cell r="A2596" t="str">
            <v>COL0056799</v>
          </cell>
          <cell r="B2596" t="str">
            <v>GRUPO DE INVESTIGA- CIÓN EN INGENIERÍA CIVIL UNIVERSIDAD
DISTRITAL -GIICUD-</v>
          </cell>
          <cell r="C2596" t="str">
            <v>CESAR AUGUS- TO GARCÍA UBAQUE</v>
          </cell>
          <cell r="D2596" t="str">
            <v>UNIVERSIDAD DISTRITAL FRANCISCO
JOSÉ DE CALDAS</v>
          </cell>
          <cell r="E2596" t="str">
            <v></v>
          </cell>
          <cell r="F2596" t="str">
            <v>Sí</v>
          </cell>
          <cell r="G2596" t="str">
            <v>A1</v>
          </cell>
          <cell r="H2596" t="str">
            <v>A1</v>
          </cell>
        </row>
        <row r="2597">
          <cell r="A2597" t="str">
            <v>COL0056869</v>
          </cell>
          <cell r="B2597" t="str">
            <v>COMUNICACIÓN DIGITAL Y DISCURSO ACADÉMI- CO (CD&amp;DA)</v>
          </cell>
          <cell r="C2597" t="str">
            <v>ALEXÁNDER ARBEY SÁN- CHEZ UPEGUI</v>
          </cell>
          <cell r="D2597" t="str">
            <v>FUNDACIÓN UNIVERSITARIA CATÓLICA DEL
NORTE</v>
          </cell>
          <cell r="E2597" t="str">
            <v></v>
          </cell>
          <cell r="F2597" t="str">
            <v>Sí</v>
          </cell>
          <cell r="G2597" t="str">
            <v>B</v>
          </cell>
          <cell r="H2597" t="str">
            <v>B</v>
          </cell>
        </row>
        <row r="2598">
          <cell r="A2598" t="str">
            <v>COL0056939</v>
          </cell>
          <cell r="B2598" t="str">
            <v>GESTIÓN DE SISTEMAS ELÉCTRICOS, ELECTRÓ- NICOS Y AUTOMÁTICOS</v>
          </cell>
          <cell r="C2598" t="str">
            <v>MAURICIO HOL- GUÍN LONDOÑO</v>
          </cell>
          <cell r="D2598" t="str">
            <v>UNIVERSIDAD TECNOLÓGICA DE PEREIRA -
UTP</v>
          </cell>
          <cell r="E2598" t="str">
            <v></v>
          </cell>
          <cell r="F2598" t="str">
            <v>Sí</v>
          </cell>
          <cell r="G2598" t="str">
            <v>B</v>
          </cell>
          <cell r="H2598" t="str">
            <v>B</v>
          </cell>
        </row>
        <row r="2599">
          <cell r="A2599" t="str">
            <v>COL0056968</v>
          </cell>
          <cell r="B2599" t="str">
            <v>BIOQUÍMICA Y BIOLOGÍA MOLECULAR DE LAS MICOBACTERIAS</v>
          </cell>
          <cell r="C2599" t="str">
            <v>CARLOS YESID SOTO OSPINA</v>
          </cell>
          <cell r="D2599" t="str">
            <v>UNIVERSIDAD NACIONAL DE COLOMBIA -
OFICIAL</v>
          </cell>
          <cell r="E2599" t="str">
            <v></v>
          </cell>
          <cell r="F2599" t="str">
            <v>Sí</v>
          </cell>
          <cell r="G2599" t="str">
            <v>A</v>
          </cell>
          <cell r="H2599" t="str">
            <v>A</v>
          </cell>
        </row>
        <row r="2600">
          <cell r="A2600" t="str">
            <v>COL0056986</v>
          </cell>
          <cell r="B2600" t="str">
            <v>GRUPO DE ESTUDIOS JURÍDICOS</v>
          </cell>
          <cell r="C2600" t="str">
            <v>CLARA MARÍA MIRA GONZÁLEZ</v>
          </cell>
          <cell r="D2600" t="str">
            <v>UNIVERSIDAD CES</v>
          </cell>
          <cell r="E2600" t="str">
            <v></v>
          </cell>
          <cell r="F2600" t="str">
            <v>Sí</v>
          </cell>
          <cell r="G2600" t="str">
            <v>Reconocido (*)</v>
          </cell>
          <cell r="H2600" t="str">
            <v>Reconocido</v>
          </cell>
        </row>
        <row r="2601">
          <cell r="A2601" t="str">
            <v>COL0057043</v>
          </cell>
          <cell r="B2601" t="str">
            <v>DELTA</v>
          </cell>
          <cell r="C2601" t="str">
            <v>FRANCISCO JAVIER ARIAS
VARGAS</v>
          </cell>
          <cell r="D2601" t="str">
            <v>CORPORACIÓN UNIVERSITARIA
LASALLISTA</v>
          </cell>
          <cell r="E2601" t="str">
            <v></v>
          </cell>
          <cell r="F2601" t="str">
            <v>Sí</v>
          </cell>
          <cell r="G2601" t="str">
            <v>B</v>
          </cell>
          <cell r="H2601" t="str">
            <v>B</v>
          </cell>
        </row>
        <row r="2602">
          <cell r="A2602" t="str">
            <v>COL0057079</v>
          </cell>
          <cell r="B2602" t="str">
            <v>BIOINGENIERIA</v>
          </cell>
          <cell r="C2602" t="str">
            <v>ANDRES FELIPE RUIZ OLAYA</v>
          </cell>
          <cell r="D2602" t="str">
            <v>UNIVERSIDAD ANTONIO NARI-
ÑO</v>
          </cell>
          <cell r="E2602" t="str">
            <v></v>
          </cell>
          <cell r="F2602" t="str">
            <v>Sí</v>
          </cell>
          <cell r="G2602" t="str">
            <v>B</v>
          </cell>
          <cell r="H2602" t="str">
            <v>B</v>
          </cell>
        </row>
        <row r="2603">
          <cell r="A2603" t="str">
            <v>COL0057159</v>
          </cell>
          <cell r="B2603" t="str">
            <v>PERSPECTIVAS POLÍTI- CAS, ÉTICAS Y MORALES DE LA NIÑEZ Y LA JU- VENTUD</v>
          </cell>
          <cell r="C2603" t="str">
            <v>SARA VICTORIA ALVARADO SAL- GADO</v>
          </cell>
          <cell r="D2603" t="str">
            <v>FUNDACIÓN CENTRO INTER- NACIONAL DE EDUCACIÓN Y DESARROLLO HUMANO - CIN- DE; UNIVERSI- DAD DE MANIZA- LES - UMANIZA-
LES</v>
          </cell>
          <cell r="E2603" t="str">
            <v></v>
          </cell>
          <cell r="F2603" t="str">
            <v>Sí</v>
          </cell>
          <cell r="G2603" t="str">
            <v>A</v>
          </cell>
          <cell r="H2603" t="str">
            <v>A</v>
          </cell>
        </row>
        <row r="2604">
          <cell r="A2604" t="str">
            <v>COL0057203</v>
          </cell>
          <cell r="B2604" t="str">
            <v>TEORÍA DE MATRICES</v>
          </cell>
          <cell r="C2604" t="str">
            <v>HUMBERTO SARRIA ZAPATA</v>
          </cell>
          <cell r="D2604" t="str">
            <v>UNIVERSIDAD NACIONAL DE COLOMBIA -
OFICIAL</v>
          </cell>
          <cell r="E2604" t="str">
            <v></v>
          </cell>
          <cell r="F2604" t="str">
            <v>Sí</v>
          </cell>
          <cell r="G2604" t="str">
            <v>B</v>
          </cell>
          <cell r="H2604" t="str">
            <v>B</v>
          </cell>
        </row>
        <row r="2605">
          <cell r="A2605" t="str">
            <v>COL0057212</v>
          </cell>
          <cell r="B2605" t="str">
            <v>INTERFAZ</v>
          </cell>
          <cell r="C2605" t="str">
            <v>CLARA ISABEL LÓPEZ GUAL- DRÓN</v>
          </cell>
          <cell r="D2605" t="str">
            <v>UNIVERSIDAD INDUSTRIAL DE SANTANDER -
UIS</v>
          </cell>
          <cell r="E2605" t="str">
            <v></v>
          </cell>
          <cell r="F2605" t="str">
            <v>Sí</v>
          </cell>
          <cell r="G2605" t="str">
            <v>B</v>
          </cell>
          <cell r="H2605" t="str">
            <v>B</v>
          </cell>
        </row>
        <row r="2606">
          <cell r="A2606" t="str">
            <v>COL0057221</v>
          </cell>
          <cell r="B2606" t="str">
            <v>GRUPO DE INVESTIGA- CIÓN EN GESTIÓN EM- PRESARIAL</v>
          </cell>
          <cell r="C2606" t="str">
            <v>JAHIR ALEXAN- DER GUTIÉRREZ OSSA</v>
          </cell>
          <cell r="D2606" t="str">
            <v>UNIVERSIDAD CES</v>
          </cell>
          <cell r="E2606" t="str">
            <v></v>
          </cell>
          <cell r="F2606" t="str">
            <v>Sí</v>
          </cell>
          <cell r="G2606" t="str">
            <v>C</v>
          </cell>
          <cell r="H2606" t="str">
            <v>C</v>
          </cell>
        </row>
        <row r="2607">
          <cell r="A2607" t="str">
            <v>COL0057239</v>
          </cell>
          <cell r="B2607" t="str">
            <v>DINAMICAS SECTORIA- LES</v>
          </cell>
          <cell r="C2607" t="str">
            <v>ANNE JULISSA ODUBER PEÑA- LOZA</v>
          </cell>
          <cell r="D2607" t="str">
            <v>UNIVERSIDAD AUTÓNOMA DE BUCARAMANGA -
UNAB</v>
          </cell>
          <cell r="E2607" t="str">
            <v></v>
          </cell>
          <cell r="F2607" t="str">
            <v>No</v>
          </cell>
          <cell r="G2607" t="str">
            <v>Reconocido (*)</v>
          </cell>
          <cell r="H2607" t="str">
            <v>Reconocido</v>
          </cell>
        </row>
        <row r="2608">
          <cell r="A2608" t="str">
            <v>COL0057259</v>
          </cell>
          <cell r="B2608" t="str">
            <v>ÁREA DE BROCA: ME-
DIOS, LENGUAJE Y SO- CIEDAD</v>
          </cell>
          <cell r="C2608" t="str">
            <v>MARTHA CECILIA
ROMERO MO- RENO</v>
          </cell>
          <cell r="D2608" t="str">
            <v>UNIVERSIDAD
AUTÓNOMA DEL CARIBE</v>
          </cell>
          <cell r="E2608" t="str">
            <v></v>
          </cell>
          <cell r="F2608" t="str">
            <v>Sí</v>
          </cell>
          <cell r="G2608" t="str">
            <v>A</v>
          </cell>
          <cell r="H2608" t="str">
            <v>A</v>
          </cell>
        </row>
        <row r="2609">
          <cell r="A2609" t="str">
            <v>COL0057268</v>
          </cell>
          <cell r="B2609" t="str">
            <v>GRUPO DE INVESTIGA- CION EN ENFERMEDA- DES DIGESTIVAS GAS- TROSUR</v>
          </cell>
          <cell r="C2609" t="str">
            <v>JULIÁN DAVID MARTÍNEZ MA- RÍN</v>
          </cell>
          <cell r="D2609" t="str">
            <v>HOSPITAL UNI- VERSITARIO DE LA SAMARITANA - H.U.S.; UNIVER- SIDAD NACIONAL DE COLOMBIA -
OFICIAL</v>
          </cell>
          <cell r="E2609" t="str">
            <v></v>
          </cell>
          <cell r="F2609" t="str">
            <v>Sí</v>
          </cell>
          <cell r="G2609" t="str">
            <v>C</v>
          </cell>
          <cell r="H2609" t="str">
            <v>C</v>
          </cell>
        </row>
        <row r="2610">
          <cell r="A2610" t="str">
            <v>COL0057339</v>
          </cell>
          <cell r="B2610" t="str">
            <v>SALUD BUCAL Y BIENES- TAR</v>
          </cell>
          <cell r="C2610" t="str">
            <v>ANGELA MARÍA
FRANCO COR- TÉS</v>
          </cell>
          <cell r="D2610" t="str">
            <v>UNIVERSIDAD DE ANTIOQUIA -
UDEA</v>
          </cell>
          <cell r="E2610" t="str">
            <v></v>
          </cell>
          <cell r="F2610" t="str">
            <v>Sí</v>
          </cell>
          <cell r="G2610" t="str">
            <v>B</v>
          </cell>
          <cell r="H2610" t="str">
            <v>B</v>
          </cell>
        </row>
        <row r="2611">
          <cell r="A2611" t="str">
            <v>COL0057348</v>
          </cell>
          <cell r="B2611" t="str">
            <v>UNIDAD DE INMUNOLO- GÍA CLÍNICA Y REUMA- TOLOGÍA - UNIR - CLÍNI- CA UNIVERSITARIA BOLI- VARIANA</v>
          </cell>
          <cell r="C2611" t="str">
            <v>MIGUEL ANTO- NIO MESA NA- VAS</v>
          </cell>
          <cell r="D2611" t="str">
            <v>UNIVERSIDAD PONTIFICIA BO- LIVARIANA - SEDE MEDELLÍN; CLÍNICA UNI- VERSITARIA BOLIVARIANA - UNIVERSIDAD
PONTIFICIA BO- LIVARIANA</v>
          </cell>
          <cell r="E2611" t="str">
            <v></v>
          </cell>
          <cell r="F2611" t="str">
            <v>Sí</v>
          </cell>
          <cell r="G2611" t="str">
            <v>B</v>
          </cell>
          <cell r="H2611" t="str">
            <v>B</v>
          </cell>
        </row>
        <row r="2612">
          <cell r="A2612" t="str">
            <v>COL0057366</v>
          </cell>
          <cell r="B2612" t="str">
            <v>NEUROCIENCIA Y COM- PORTAMIENTO</v>
          </cell>
          <cell r="C2612" t="str">
            <v>LUIS FERNANDO
CARDENAS PARRA</v>
          </cell>
          <cell r="D2612" t="str">
            <v>UNIVERSIDAD DE LOS ANDES -
UNIANDES</v>
          </cell>
          <cell r="E2612" t="str">
            <v></v>
          </cell>
          <cell r="F2612" t="str">
            <v>Sí</v>
          </cell>
          <cell r="G2612" t="str">
            <v>C (*)</v>
          </cell>
          <cell r="H2612" t="str">
            <v>C</v>
          </cell>
        </row>
        <row r="2613">
          <cell r="A2613" t="str">
            <v>COL0057419</v>
          </cell>
          <cell r="B2613" t="str">
            <v>CENTRO DE INVESTIGA- CIÓN EN MEDICINA TRO- PICAL - CIMET</v>
          </cell>
          <cell r="C2613" t="str">
            <v>MARIA TERESA MOJICA ORTIZ</v>
          </cell>
          <cell r="D2613" t="str">
            <v>UNIVERSIDAD DEL MAGDALENA
- UNIMAGDALE- NA</v>
          </cell>
          <cell r="E2613" t="str">
            <v></v>
          </cell>
          <cell r="F2613" t="str">
            <v>Sí</v>
          </cell>
          <cell r="G2613" t="str">
            <v>A</v>
          </cell>
          <cell r="H2613" t="str">
            <v>A</v>
          </cell>
        </row>
        <row r="2614">
          <cell r="A2614" t="str">
            <v>COL0057437</v>
          </cell>
          <cell r="B2614" t="str">
            <v>FÍSICA TEÓRICA</v>
          </cell>
          <cell r="C2614" t="str">
            <v>HERNANDO
GONZALEZ SIERRA</v>
          </cell>
          <cell r="D2614" t="str">
            <v>UNIVERSIDAD
SURCOLOMBIA- NA - USCO</v>
          </cell>
          <cell r="E2614" t="str">
            <v></v>
          </cell>
          <cell r="F2614" t="str">
            <v>Sí</v>
          </cell>
          <cell r="G2614" t="str">
            <v>C</v>
          </cell>
          <cell r="H2614" t="str">
            <v>C</v>
          </cell>
        </row>
        <row r="2615">
          <cell r="A2615" t="str">
            <v>COL0057446</v>
          </cell>
          <cell r="B2615" t="str">
            <v>ESPONDILOARTROPA- TIAS UNIVERSIDAD DE LA SABANA</v>
          </cell>
          <cell r="C2615" t="str">
            <v>JOHN LONDOÑO PATIÑO</v>
          </cell>
          <cell r="D2615" t="str">
            <v>UNIVERSIDAD DE LA SABANA - UNISABANA; HOSPITAL MILI-
TAR CENTRAL</v>
          </cell>
          <cell r="E2615" t="str">
            <v></v>
          </cell>
          <cell r="F2615" t="str">
            <v>Sí</v>
          </cell>
          <cell r="G2615" t="str">
            <v>A1</v>
          </cell>
          <cell r="H2615" t="str">
            <v>A1</v>
          </cell>
        </row>
        <row r="2616">
          <cell r="A2616" t="str">
            <v>COL0057473</v>
          </cell>
          <cell r="B2616" t="str">
            <v>BIOLOGÍA DE CÉLULAS MADRE</v>
          </cell>
          <cell r="C2616" t="str">
            <v>ORLANDO CHA- PARRO GARZÓN</v>
          </cell>
          <cell r="D2616" t="str">
            <v>UNIVERSIDAD NACIONAL DE COLOMBIA -
OFICIAL</v>
          </cell>
          <cell r="E2616" t="str">
            <v></v>
          </cell>
          <cell r="F2616" t="str">
            <v>Sí</v>
          </cell>
          <cell r="G2616" t="str">
            <v>B</v>
          </cell>
          <cell r="H2616" t="str">
            <v>B</v>
          </cell>
        </row>
        <row r="2617">
          <cell r="A2617" t="str">
            <v>COL0057491</v>
          </cell>
          <cell r="B2617" t="str">
            <v>MAPEO GENÉTICO</v>
          </cell>
          <cell r="C2617" t="str">
            <v>NICOLÁS GUI- LLERMO PINEDA TRUJILLO</v>
          </cell>
          <cell r="D2617" t="str">
            <v>UNIVERSIDAD DE ANTIOQUIA - UDEA</v>
          </cell>
          <cell r="E2617" t="str">
            <v></v>
          </cell>
          <cell r="F2617" t="str">
            <v>Sí</v>
          </cell>
          <cell r="G2617" t="str">
            <v>A</v>
          </cell>
          <cell r="H2617" t="str">
            <v>A</v>
          </cell>
        </row>
        <row r="2618">
          <cell r="A2618" t="str">
            <v>COL0057526</v>
          </cell>
          <cell r="B2618" t="str">
            <v>FILOSOFÍA Y CULTURA</v>
          </cell>
          <cell r="C2618" t="str">
            <v>ADOLFO LEÓN GRISALES VAR-
GAS</v>
          </cell>
          <cell r="D2618" t="str">
            <v>UNIVERSIDAD DE CALDAS - UNI-
CALDAS</v>
          </cell>
          <cell r="E2618" t="str">
            <v></v>
          </cell>
          <cell r="F2618" t="str">
            <v>Sí</v>
          </cell>
          <cell r="G2618" t="str">
            <v>B</v>
          </cell>
          <cell r="H2618" t="str">
            <v>B</v>
          </cell>
        </row>
        <row r="2619">
          <cell r="A2619" t="str">
            <v>COL0057535</v>
          </cell>
          <cell r="B2619" t="str">
            <v>LABORATORIO DE ELEC- TRÓNICA APLICADA</v>
          </cell>
          <cell r="C2619" t="str">
            <v>JOSE FERNAN- DO VALENCIA
MURILLO</v>
          </cell>
          <cell r="D2619" t="str">
            <v>UNIVERSIDAD DE SAN BUENAVEN-
TURA</v>
          </cell>
          <cell r="E2619" t="str">
            <v></v>
          </cell>
          <cell r="F2619" t="str">
            <v>Sí</v>
          </cell>
          <cell r="G2619" t="str">
            <v>C</v>
          </cell>
          <cell r="H2619" t="str">
            <v>C</v>
          </cell>
        </row>
        <row r="2620">
          <cell r="A2620" t="str">
            <v>COL0057562</v>
          </cell>
          <cell r="B2620" t="str">
            <v>DESARROLLO Y APLICA- CIONES EN RESONANCIA MAGNÉTICA NUCLEAR</v>
          </cell>
          <cell r="C2620" t="str">
            <v>JULIEN WIST</v>
          </cell>
          <cell r="D2620" t="str">
            <v>UNIVERSIDAD DEL VALLE - UNIVALLE</v>
          </cell>
          <cell r="E2620" t="str">
            <v></v>
          </cell>
          <cell r="F2620" t="str">
            <v>Sí</v>
          </cell>
          <cell r="G2620" t="str">
            <v>A</v>
          </cell>
          <cell r="H2620" t="str">
            <v>A</v>
          </cell>
        </row>
        <row r="2621">
          <cell r="A2621" t="str">
            <v>COL0057606</v>
          </cell>
          <cell r="B2621" t="str">
            <v>GUATAPURI (GRUPO DE INVESTIGACIÓN Y ESTU- DIOS SOCIOCULTURA- LES)</v>
          </cell>
          <cell r="C2621" t="str">
            <v>HERMES EMILIO MARTINEZ BA- RRIOS</v>
          </cell>
          <cell r="D2621" t="str">
            <v>UNIVERSIDAD POPULAR DEL CESAR - UPC; FUNDACIÓN CARIBE EN LA SOCIEDAD DEL
CONOCIMIENTO</v>
          </cell>
          <cell r="E2621" t="str">
            <v></v>
          </cell>
          <cell r="F2621" t="str">
            <v>Sí</v>
          </cell>
          <cell r="G2621" t="str">
            <v>C</v>
          </cell>
          <cell r="H2621" t="str">
            <v>C</v>
          </cell>
        </row>
        <row r="2622">
          <cell r="A2622" t="str">
            <v>COL0057615</v>
          </cell>
          <cell r="B2622" t="str">
            <v>CLINICA DEL BUENTRA- TO</v>
          </cell>
          <cell r="C2622" t="str">
            <v>FRANCY HOLL- MINN SALAS CONTRERAS</v>
          </cell>
          <cell r="D2622" t="str">
            <v>UNIVERSIDAD SURCOLOMBIA- NA - USCO</v>
          </cell>
          <cell r="E2622" t="str">
            <v></v>
          </cell>
          <cell r="F2622" t="str">
            <v>Sí</v>
          </cell>
          <cell r="G2622" t="str">
            <v>B</v>
          </cell>
          <cell r="H2622" t="str">
            <v>B</v>
          </cell>
        </row>
        <row r="2623">
          <cell r="A2623" t="str">
            <v>COL0057633</v>
          </cell>
          <cell r="B2623" t="str">
            <v>EPISTEME: FILOSOFÍA Y CIENCIA</v>
          </cell>
          <cell r="C2623" t="str">
            <v>GERMÁN GUE- RRERO PINO</v>
          </cell>
          <cell r="D2623" t="str">
            <v>UNIVERSIDAD DEL VALLE -
UNIVALLE</v>
          </cell>
          <cell r="E2623" t="str">
            <v></v>
          </cell>
          <cell r="F2623" t="str">
            <v>Sí</v>
          </cell>
          <cell r="G2623" t="str">
            <v>B</v>
          </cell>
          <cell r="H2623" t="str">
            <v>B</v>
          </cell>
        </row>
        <row r="2624">
          <cell r="A2624" t="str">
            <v>COL0057679</v>
          </cell>
          <cell r="B2624" t="str">
            <v>GRUPO DE PARTÍCULAS FENYX-UN</v>
          </cell>
          <cell r="C2624" t="str">
            <v>JAIRO ALEXIS RODRÍGUEZ LÓPEZ</v>
          </cell>
          <cell r="D2624" t="str">
            <v>UNIVERSIDAD NACIONAL DE COLOMBIA -
OFICIAL</v>
          </cell>
          <cell r="E2624" t="str">
            <v></v>
          </cell>
          <cell r="F2624" t="str">
            <v>Sí</v>
          </cell>
          <cell r="G2624" t="str">
            <v>A1</v>
          </cell>
          <cell r="H2624" t="str">
            <v>A1</v>
          </cell>
        </row>
        <row r="2625">
          <cell r="A2625" t="str">
            <v>COL0057689</v>
          </cell>
          <cell r="B2625" t="str">
            <v>INVESTIGACION EDUCA- TIVA</v>
          </cell>
          <cell r="C2625" t="str">
            <v>JESÚS ANTONIO QUIÑONES</v>
          </cell>
          <cell r="D2625" t="str">
            <v>UNIVERSIDAD SANTO TOMÁS</v>
          </cell>
          <cell r="E2625" t="str">
            <v></v>
          </cell>
          <cell r="F2625" t="str">
            <v>Sí</v>
          </cell>
          <cell r="G2625" t="str">
            <v>A</v>
          </cell>
          <cell r="H2625" t="str">
            <v>A</v>
          </cell>
        </row>
        <row r="2626">
          <cell r="A2626" t="str">
            <v>COL0057698</v>
          </cell>
          <cell r="B2626" t="str">
            <v>GRUPO UNIVERSITARIO DE INVESTIGACION EN ADMINISTRACION - GUIA</v>
          </cell>
          <cell r="C2626" t="str">
            <v>GUILLERMO IGNACIO CAPE- RA .</v>
          </cell>
          <cell r="D2626" t="str">
            <v>UNIVERSIDAD PEDAGÓGICA Y TECNOLÓGICA
DE COLOMBIA</v>
          </cell>
          <cell r="E2626" t="str">
            <v></v>
          </cell>
          <cell r="F2626" t="str">
            <v>Sí</v>
          </cell>
          <cell r="G2626" t="str">
            <v>C</v>
          </cell>
          <cell r="H2626" t="str">
            <v>C</v>
          </cell>
        </row>
        <row r="2627">
          <cell r="A2627" t="str">
            <v>COL0057704</v>
          </cell>
          <cell r="B2627" t="str">
            <v>MICROBIODIVERSIDAD Y BIOPROSPECCIÓN</v>
          </cell>
          <cell r="C2627" t="str">
            <v>CLAUDIA XIME- NA MORENO HERRERA</v>
          </cell>
          <cell r="D2627" t="str">
            <v>UNIVERSIDAD NACIONAL DE COLOMBIA -
OFICIAL</v>
          </cell>
          <cell r="E2627" t="str">
            <v></v>
          </cell>
          <cell r="F2627" t="str">
            <v>Sí</v>
          </cell>
          <cell r="G2627" t="str">
            <v>A</v>
          </cell>
          <cell r="H2627" t="str">
            <v>A</v>
          </cell>
        </row>
        <row r="2628">
          <cell r="A2628" t="str">
            <v>COL0057713</v>
          </cell>
          <cell r="B2628" t="str">
            <v>DIVERSIDAD FAUNÍSTICA</v>
          </cell>
          <cell r="C2628" t="str">
            <v>CÉSAR ROMÁN VALENCIA</v>
          </cell>
          <cell r="D2628" t="str">
            <v>UNIVERSIDAD DEL QUINDIO -
UNIQUINDIO</v>
          </cell>
          <cell r="E2628" t="str">
            <v></v>
          </cell>
          <cell r="F2628" t="str">
            <v>Sí</v>
          </cell>
          <cell r="G2628" t="str">
            <v>C</v>
          </cell>
          <cell r="H2628" t="str">
            <v>C</v>
          </cell>
        </row>
        <row r="2629">
          <cell r="A2629" t="str">
            <v>COL0057731</v>
          </cell>
          <cell r="B2629" t="str">
            <v>TOXICOLOGÍA AMBIEN- TAL Y OCUPACIONAL - TOXICAO</v>
          </cell>
          <cell r="C2629" t="str">
            <v>ALBA ISABEL RODRÍGUEZ PULIDO</v>
          </cell>
          <cell r="D2629" t="str">
            <v>UNIVERSIDAD NACIONAL DE COLOMBIA -
OFICIAL</v>
          </cell>
          <cell r="E2629" t="str">
            <v></v>
          </cell>
          <cell r="F2629" t="str">
            <v>Sí</v>
          </cell>
          <cell r="G2629" t="str">
            <v>C</v>
          </cell>
          <cell r="H2629" t="str">
            <v>C</v>
          </cell>
        </row>
        <row r="2630">
          <cell r="A2630" t="str">
            <v>COL0057778</v>
          </cell>
          <cell r="B2630" t="str">
            <v>ESTRATEGIA Y GESTIÓN</v>
          </cell>
          <cell r="C2630" t="str">
            <v>HERNANDO JAIMES AMO- ROCHO</v>
          </cell>
          <cell r="D2630" t="str">
            <v>UNIVERSIDAD DE SUCRE</v>
          </cell>
          <cell r="E2630" t="str">
            <v></v>
          </cell>
          <cell r="F2630" t="str">
            <v>Sí</v>
          </cell>
          <cell r="G2630" t="str">
            <v>C</v>
          </cell>
          <cell r="H2630" t="str">
            <v>C</v>
          </cell>
        </row>
        <row r="2631">
          <cell r="A2631" t="str">
            <v>COL0057796</v>
          </cell>
          <cell r="B2631" t="str">
            <v>CENTRO DE BIOPROS- PECCIÓN EN INGENIERÍA QUÍMICA APLICADA AL ESTUDIO DE BIOMOLE-
CULAS E INDUSTRIA</v>
          </cell>
          <cell r="C2631" t="str">
            <v>CLAUDIO RAÚL BERNAL BUS- TOS</v>
          </cell>
          <cell r="D2631" t="str">
            <v>FUNDACION UNIVERSIDAD DE AMERICA</v>
          </cell>
          <cell r="E2631" t="str">
            <v></v>
          </cell>
          <cell r="F2631" t="str">
            <v>Sí</v>
          </cell>
          <cell r="G2631" t="str">
            <v>C</v>
          </cell>
          <cell r="H2631" t="str">
            <v>C</v>
          </cell>
        </row>
        <row r="2632">
          <cell r="A2632" t="str">
            <v>COL0057811</v>
          </cell>
          <cell r="B2632" t="str">
            <v>INNOVACIÓN Y GESTIÓN TECNOLÓGICA</v>
          </cell>
          <cell r="C2632" t="str">
            <v>JORGE ROBLE- DO VELÁSQUEZ</v>
          </cell>
          <cell r="D2632" t="str">
            <v>UNIVERSIDAD NACIONAL DE COLOMBIA -
OFICIAL</v>
          </cell>
          <cell r="E2632" t="str">
            <v></v>
          </cell>
          <cell r="F2632" t="str">
            <v>Sí</v>
          </cell>
          <cell r="G2632" t="str">
            <v>A</v>
          </cell>
          <cell r="H2632" t="str">
            <v>A</v>
          </cell>
        </row>
        <row r="2633">
          <cell r="A2633" t="str">
            <v>COL0057839</v>
          </cell>
          <cell r="B2633" t="str">
            <v>GISCYT</v>
          </cell>
          <cell r="C2633" t="str">
            <v>JUAN ALBERTO CASTILLO MAR- TINEZ</v>
          </cell>
          <cell r="D2633" t="str">
            <v>COLEGIO MAYOR DE NUESTRA SEÑORA DEL
ROSARIO</v>
          </cell>
          <cell r="E2633" t="str">
            <v></v>
          </cell>
          <cell r="F2633" t="str">
            <v>Sí</v>
          </cell>
          <cell r="G2633" t="str">
            <v>A</v>
          </cell>
          <cell r="H2633" t="str">
            <v>A</v>
          </cell>
        </row>
        <row r="2634">
          <cell r="A2634" t="str">
            <v>COL0057849</v>
          </cell>
          <cell r="B2634" t="str">
            <v>ANÁLISIS Y GESTIÓN PARA LA SOSTENIBILI- DAD AMBIENTAL Y TE-
RRITORIAL - AGESAT</v>
          </cell>
          <cell r="C2634" t="str">
            <v>LUIS MARINO SANTANA RO- DRÍGUEZ</v>
          </cell>
          <cell r="D2634" t="str">
            <v>UNIVERSIDAD DEL VALLE - UNIVALLE</v>
          </cell>
          <cell r="E2634" t="str">
            <v></v>
          </cell>
          <cell r="F2634" t="str">
            <v>Sí</v>
          </cell>
          <cell r="G2634" t="str">
            <v>B</v>
          </cell>
          <cell r="H2634" t="str">
            <v>B</v>
          </cell>
        </row>
        <row r="2635">
          <cell r="A2635" t="str">
            <v>COL0057858</v>
          </cell>
          <cell r="B2635" t="str">
            <v>ESTUDIOS INTERDISCI- PLINARIOS SOBRE
DESARROLLO</v>
          </cell>
          <cell r="C2635" t="str">
            <v>GONZALO AL- FREDO VARGAS
FORERO</v>
          </cell>
          <cell r="D2635" t="str">
            <v>UNIVERSIDAD DE LOS ANDES -
UNIANDES</v>
          </cell>
          <cell r="E2635" t="str">
            <v></v>
          </cell>
          <cell r="F2635" t="str">
            <v>Sí</v>
          </cell>
          <cell r="G2635" t="str">
            <v>A1</v>
          </cell>
          <cell r="H2635" t="str">
            <v>A1</v>
          </cell>
        </row>
        <row r="2636">
          <cell r="A2636" t="str">
            <v>COL0057876</v>
          </cell>
          <cell r="B2636" t="str">
            <v>BIENESTAR,TRABAJO, CULTURA Y SOCIEDAD (BITACUS)</v>
          </cell>
          <cell r="C2636" t="str">
            <v>MARÍA CRISTINA QUIJANO MAR- TÍNEZ</v>
          </cell>
          <cell r="D2636" t="str">
            <v>PONTIFICIA UNI- VERSIDAD JAVE- RIANA - PUJ -
SEDE CALI</v>
          </cell>
          <cell r="E2636" t="str">
            <v></v>
          </cell>
          <cell r="F2636" t="str">
            <v>Sí</v>
          </cell>
          <cell r="G2636" t="str">
            <v>A1</v>
          </cell>
          <cell r="H2636" t="str">
            <v>A1</v>
          </cell>
        </row>
        <row r="2637">
          <cell r="A2637" t="str">
            <v>COL0057919</v>
          </cell>
          <cell r="B2637" t="str">
            <v>DESAFIOS ARQUEOLO- GICOS: MEMORIA, PA- TRIMONIO Y PODER</v>
          </cell>
          <cell r="C2637" t="str">
            <v>ANA MARÍA GROOT SÁENZ</v>
          </cell>
          <cell r="D2637" t="str">
            <v>UNIVERSIDAD NACIONAL DE COLOMBIA -
OFICIAL</v>
          </cell>
          <cell r="E2637" t="str">
            <v></v>
          </cell>
          <cell r="F2637" t="str">
            <v>Sí</v>
          </cell>
          <cell r="G2637" t="str">
            <v>C</v>
          </cell>
          <cell r="H2637" t="str">
            <v>C</v>
          </cell>
        </row>
        <row r="2638">
          <cell r="A2638" t="str">
            <v>COL0057947</v>
          </cell>
          <cell r="B2638" t="str">
            <v>GRUPO DE INVESTIGA- CIÓN EN SOCIOECONO- MÍA Y DESARROLLO
REGIONAL "GIESD"</v>
          </cell>
          <cell r="C2638" t="str">
            <v>JOSE JAVIER BUSTOS COR- TES</v>
          </cell>
          <cell r="D2638" t="str">
            <v>INSTITUTO SU- PERIOR DE EDUCACION
RURAL. ISER</v>
          </cell>
          <cell r="E2638" t="str">
            <v></v>
          </cell>
          <cell r="F2638" t="str">
            <v>Sí</v>
          </cell>
          <cell r="G2638" t="str">
            <v>C</v>
          </cell>
          <cell r="H2638" t="str">
            <v>C</v>
          </cell>
        </row>
        <row r="2639">
          <cell r="A2639" t="str">
            <v>COL0057965</v>
          </cell>
          <cell r="B2639" t="str">
            <v>GUIA - GRUPO DE IN- VESTIGACIÓN EN DISE- ÑO INDUSTRIAL</v>
          </cell>
          <cell r="C2639" t="str">
            <v>JOHN JAIRO CARDOZO VÁS- QUEZ</v>
          </cell>
          <cell r="D2639" t="str">
            <v>UNIVERSIDAD NACIONAL DE COLOMBIA -
OFICIAL</v>
          </cell>
          <cell r="E2639" t="str">
            <v></v>
          </cell>
          <cell r="F2639" t="str">
            <v>Sí</v>
          </cell>
          <cell r="G2639" t="str">
            <v>B</v>
          </cell>
          <cell r="H2639" t="str">
            <v>B</v>
          </cell>
        </row>
        <row r="2640">
          <cell r="A2640" t="str">
            <v>COL0058031</v>
          </cell>
          <cell r="B2640" t="str">
            <v>TEORÍA POLÍTICA Y SO- CIAL</v>
          </cell>
          <cell r="C2640" t="str">
            <v>LUIS JAVIER ORJUELA ES-
COBAR</v>
          </cell>
          <cell r="D2640" t="str">
            <v>UNIVERSIDAD DE LOS ANDES -
UNIANDES</v>
          </cell>
          <cell r="E2640" t="str">
            <v></v>
          </cell>
          <cell r="F2640" t="str">
            <v>Sí</v>
          </cell>
          <cell r="G2640" t="str">
            <v>B (*)</v>
          </cell>
          <cell r="H2640" t="str">
            <v>B</v>
          </cell>
        </row>
        <row r="2641">
          <cell r="A2641" t="str">
            <v>COL0058059</v>
          </cell>
          <cell r="B2641" t="str">
            <v>MOVIMIENTO Y SALUD</v>
          </cell>
          <cell r="C2641" t="str">
            <v>DIANA ISABEL MUÑOZ RODRI-
GUEZ</v>
          </cell>
          <cell r="D2641" t="str">
            <v>UNIVERSIDAD CES</v>
          </cell>
          <cell r="E2641" t="str">
            <v></v>
          </cell>
          <cell r="F2641" t="str">
            <v>Sí</v>
          </cell>
          <cell r="G2641" t="str">
            <v>C</v>
          </cell>
          <cell r="H2641" t="str">
            <v>C</v>
          </cell>
        </row>
        <row r="2642">
          <cell r="A2642" t="str">
            <v>COL0058069</v>
          </cell>
          <cell r="B2642" t="str">
            <v>INNOVAR TECNOLOGICO</v>
          </cell>
          <cell r="C2642" t="str">
            <v>ABRAHAM JE- SUS GONZALEZ</v>
          </cell>
          <cell r="D2642" t="str">
            <v>FUNDACION UNIVERSITARIA AGRARIA DE
COLOMBIA</v>
          </cell>
          <cell r="E2642" t="str">
            <v></v>
          </cell>
          <cell r="F2642" t="str">
            <v>No</v>
          </cell>
          <cell r="G2642" t="str">
            <v>Reconocido (*)</v>
          </cell>
          <cell r="H2642" t="str">
            <v>Reconocido</v>
          </cell>
        </row>
        <row r="2643">
          <cell r="A2643" t="str">
            <v>COL0058096</v>
          </cell>
          <cell r="B2643" t="str">
            <v>LABORATORIO DE BIOMIMÉTICOS: GRUPO DE MECANOBIOLOGÍA
DE ÓRGANOS Y TEJIDOS</v>
          </cell>
          <cell r="C2643" t="str">
            <v>DIEGO ALEXAN- DER GARZÓN ALVARADO</v>
          </cell>
          <cell r="D2643" t="str">
            <v>UNIVERSIDAD NACIONAL DE COLOMBIA -
OFICIAL</v>
          </cell>
          <cell r="E2643" t="str">
            <v></v>
          </cell>
          <cell r="F2643" t="str">
            <v>No</v>
          </cell>
          <cell r="G2643" t="str">
            <v>Reconocido (*)</v>
          </cell>
          <cell r="H2643" t="str">
            <v>Reconocido</v>
          </cell>
        </row>
        <row r="2644">
          <cell r="A2644" t="str">
            <v>COL0058102</v>
          </cell>
          <cell r="B2644" t="str">
            <v>GRUPO DE INVESTIGA- CIÓN EN FONOAUDIO-
LOGÍA Y PSICOLOGÍA.</v>
          </cell>
          <cell r="C2644" t="str">
            <v>GLORIA STELLA LIZARRALDE
GOMEZ</v>
          </cell>
          <cell r="D2644" t="str">
            <v>UNIVERSIDAD SANTIAGO DE
CALI - USC</v>
          </cell>
          <cell r="E2644" t="str">
            <v></v>
          </cell>
          <cell r="F2644" t="str">
            <v>Sí</v>
          </cell>
          <cell r="G2644" t="str">
            <v>C</v>
          </cell>
          <cell r="H2644" t="str">
            <v>C</v>
          </cell>
        </row>
        <row r="2645">
          <cell r="A2645" t="str">
            <v>COL0058129</v>
          </cell>
          <cell r="B2645" t="str">
            <v>GAUDES (GRUPO DE ESTUDIOS EN ASENTA- MIENTOS URBANOS Y
DESARROLLO SOSTENI- BLE)</v>
          </cell>
          <cell r="C2645" t="str">
            <v>HOWARD DE JESÚS VILLA- RREAL MOLINA</v>
          </cell>
          <cell r="D2645" t="str">
            <v>UNIVERSIDAD DE SAN BUENAVEN- TURA</v>
          </cell>
          <cell r="E2645" t="str">
            <v></v>
          </cell>
          <cell r="F2645" t="str">
            <v>Sí</v>
          </cell>
          <cell r="G2645" t="str">
            <v>C</v>
          </cell>
          <cell r="H2645" t="str">
            <v>C</v>
          </cell>
        </row>
        <row r="2646">
          <cell r="A2646" t="str">
            <v>COL0058194</v>
          </cell>
          <cell r="B2646" t="str">
            <v>GEETIC-INVESTIGACIÓN EN EMPRESA, EDUCA- CIÓN Y TIC</v>
          </cell>
          <cell r="C2646" t="str">
            <v>MARIANELA LUZARDO BRI- CEÑO</v>
          </cell>
          <cell r="D2646" t="str">
            <v>UNIVERSIDAD PONTIFICIA BO- LIVARIANA SEC-
CIONAL BUCA- RAMANGA</v>
          </cell>
          <cell r="E2646" t="str">
            <v></v>
          </cell>
          <cell r="F2646" t="str">
            <v>Sí</v>
          </cell>
          <cell r="G2646" t="str">
            <v>C</v>
          </cell>
          <cell r="H2646" t="str">
            <v>C</v>
          </cell>
        </row>
        <row r="2647">
          <cell r="A2647" t="str">
            <v>COL0058209</v>
          </cell>
          <cell r="B2647" t="str">
            <v>ESTUDIOS MUSICALES</v>
          </cell>
          <cell r="C2647" t="str">
            <v>MARCO ALUNNO</v>
          </cell>
          <cell r="D2647" t="str">
            <v>UNIVERSIDAD EAFIT</v>
          </cell>
          <cell r="E2647" t="str">
            <v></v>
          </cell>
          <cell r="F2647" t="str">
            <v>Sí</v>
          </cell>
          <cell r="G2647" t="str">
            <v>B</v>
          </cell>
          <cell r="H2647" t="str">
            <v>B</v>
          </cell>
        </row>
        <row r="2648">
          <cell r="A2648" t="str">
            <v>COL0058219</v>
          </cell>
          <cell r="B2648" t="str">
            <v>COMIT - COMUNICACIO-
NES Y TECNOLOGÍA DE INFORMACIÓN</v>
          </cell>
          <cell r="C2648" t="str">
            <v>HAROLD ENRI-
QUE CASTRO BARRERA</v>
          </cell>
          <cell r="D2648" t="str">
            <v>UNIVERSIDAD DE LOS ANDES -
UNIANDES</v>
          </cell>
          <cell r="E2648" t="str">
            <v></v>
          </cell>
          <cell r="F2648" t="str">
            <v>Sí</v>
          </cell>
          <cell r="G2648" t="str">
            <v>A1</v>
          </cell>
          <cell r="H2648" t="str">
            <v>A1</v>
          </cell>
        </row>
        <row r="2649">
          <cell r="A2649" t="str">
            <v>COL0058238</v>
          </cell>
          <cell r="B2649" t="str">
            <v>GRUPO DE INVESTIGA-
CIÓN EN LITERATURA DEL TOLIMA</v>
          </cell>
          <cell r="C2649" t="str">
            <v>JORGE LADINO GAITÁN BAYONA</v>
          </cell>
          <cell r="D2649" t="str">
            <v>UNIVERSIDAD DEL TOLIMA</v>
          </cell>
          <cell r="E2649" t="str">
            <v></v>
          </cell>
          <cell r="F2649" t="str">
            <v>Sí</v>
          </cell>
          <cell r="G2649" t="str">
            <v>C</v>
          </cell>
          <cell r="H2649" t="str">
            <v>C</v>
          </cell>
        </row>
        <row r="2650">
          <cell r="A2650" t="str">
            <v>COL0058247</v>
          </cell>
          <cell r="B2650" t="str">
            <v>LABORATORIO DE QUÍ- MICA ORGÁNICA Y BIO- MOLECULAR</v>
          </cell>
          <cell r="C2650" t="str">
            <v>VLADIMIR KOUZNETSOV</v>
          </cell>
          <cell r="D2650" t="str">
            <v>UNIVERSIDAD INDUSTRIAL DE SANTANDER -
UIS</v>
          </cell>
          <cell r="E2650" t="str">
            <v></v>
          </cell>
          <cell r="F2650" t="str">
            <v>Sí</v>
          </cell>
          <cell r="G2650" t="str">
            <v>A1</v>
          </cell>
          <cell r="H2650" t="str">
            <v>A1</v>
          </cell>
        </row>
        <row r="2651">
          <cell r="A2651" t="str">
            <v>COL0058256</v>
          </cell>
          <cell r="B2651" t="str">
            <v>DISCAPACIDAD, INCLU- SIÓN Y SOCIEDAD</v>
          </cell>
          <cell r="C2651" t="str">
            <v>LIDA OTILIA PÉREZ ACEVE- DO</v>
          </cell>
          <cell r="D2651" t="str">
            <v>UNIVERSIDAD NACIONAL DE COLOMBIA -
OFICIAL</v>
          </cell>
          <cell r="E2651" t="str">
            <v></v>
          </cell>
          <cell r="F2651" t="str">
            <v>Sí</v>
          </cell>
          <cell r="G2651" t="str">
            <v>B</v>
          </cell>
          <cell r="H2651" t="str">
            <v>B</v>
          </cell>
        </row>
        <row r="2652">
          <cell r="A2652" t="str">
            <v>COL0058265</v>
          </cell>
          <cell r="B2652" t="str">
            <v>MIDAS: GRUPO DE IN- VESTIGACIÓN EN MINE- RÍA DE DATOS</v>
          </cell>
          <cell r="C2652" t="str">
            <v>ELIZABETH LEÓN GUZMÁN</v>
          </cell>
          <cell r="D2652" t="str">
            <v>UNIVERSIDAD NACIONAL DE COLOMBIA -
OFICIAL</v>
          </cell>
          <cell r="E2652" t="str">
            <v></v>
          </cell>
          <cell r="F2652" t="str">
            <v>Sí</v>
          </cell>
          <cell r="G2652" t="str">
            <v>A</v>
          </cell>
          <cell r="H2652" t="str">
            <v>A</v>
          </cell>
        </row>
        <row r="2653">
          <cell r="A2653" t="str">
            <v>COL0058309</v>
          </cell>
          <cell r="B2653" t="str">
            <v>EMILIO 1</v>
          </cell>
          <cell r="C2653" t="str">
            <v>ABSALON JIMÉ- NEZ BECERRA</v>
          </cell>
          <cell r="D2653" t="str">
            <v>UNIVERSIDAD DISTRITAL
FRANCISCO JOSÉ DE CALDAS</v>
          </cell>
          <cell r="E2653" t="str">
            <v></v>
          </cell>
          <cell r="F2653" t="str">
            <v>Sí</v>
          </cell>
          <cell r="G2653" t="str">
            <v>A</v>
          </cell>
          <cell r="H2653" t="str">
            <v>A</v>
          </cell>
        </row>
        <row r="2654">
          <cell r="A2654" t="str">
            <v>COL0058318</v>
          </cell>
          <cell r="B2654" t="str">
            <v>GRUPO MATERNO PERI- NATAL DE CALDAS</v>
          </cell>
          <cell r="C2654" t="str">
            <v>NATALIA GARCIA RESTREPO</v>
          </cell>
          <cell r="D2654" t="str">
            <v>UNIVERSIDAD DE
CALDAS - UNI- CALDAS</v>
          </cell>
          <cell r="E2654" t="str">
            <v></v>
          </cell>
          <cell r="F2654" t="str">
            <v>Sí</v>
          </cell>
          <cell r="G2654" t="str">
            <v>B</v>
          </cell>
          <cell r="H2654" t="str">
            <v>B</v>
          </cell>
        </row>
        <row r="2655">
          <cell r="A2655" t="str">
            <v>COL0058336</v>
          </cell>
          <cell r="B2655" t="str">
            <v>DESARROLLO HUMANO, COGNICIÓN Y EDUCA- CIÓN</v>
          </cell>
          <cell r="C2655" t="str">
            <v>CLAUDIA PATRI- CIA NAVARRO ROLDAN</v>
          </cell>
          <cell r="D2655" t="str">
            <v>UNIVERSIDAD PEDAGÓGICA Y TECNOLÓGICA
DE COLOMBIA</v>
          </cell>
          <cell r="E2655" t="str">
            <v></v>
          </cell>
          <cell r="F2655" t="str">
            <v>Sí</v>
          </cell>
          <cell r="G2655" t="str">
            <v>C</v>
          </cell>
          <cell r="H2655" t="str">
            <v>C</v>
          </cell>
        </row>
        <row r="2656">
          <cell r="A2656" t="str">
            <v>COL0058381</v>
          </cell>
          <cell r="B2656" t="str">
            <v>COLECTIVO DE ESTU- DIOS POSCOLONIA-
LES/DECOLONIALES EN/DE AMERICA LATINA</v>
          </cell>
          <cell r="C2656" t="str">
            <v>CAMILO ALBER- TO BORRERO GARCIA</v>
          </cell>
          <cell r="D2656" t="str">
            <v>UNIVERSIDAD NACIONAL DE COLOMBIA -
OFICIAL</v>
          </cell>
          <cell r="E2656" t="str">
            <v></v>
          </cell>
          <cell r="F2656" t="str">
            <v>Sí</v>
          </cell>
          <cell r="G2656" t="str">
            <v>C</v>
          </cell>
          <cell r="H2656" t="str">
            <v>C</v>
          </cell>
        </row>
        <row r="2657">
          <cell r="A2657" t="str">
            <v>COL0058399</v>
          </cell>
          <cell r="B2657" t="str">
            <v>PAZ, DERECHOS HUMA- NOS Y ASUNTOS POLÍTI-
COS</v>
          </cell>
          <cell r="C2657" t="str">
            <v>DANIELA RAAD SIERRA</v>
          </cell>
          <cell r="D2657" t="str">
            <v>UNIVERSIDAD AUTÓNOMA DEL
CARIBE</v>
          </cell>
          <cell r="E2657" t="str">
            <v></v>
          </cell>
          <cell r="F2657" t="str">
            <v>Sí</v>
          </cell>
          <cell r="G2657" t="str">
            <v>C</v>
          </cell>
          <cell r="H2657" t="str">
            <v>C</v>
          </cell>
        </row>
        <row r="2658">
          <cell r="A2658" t="str">
            <v>COL0058443</v>
          </cell>
          <cell r="B2658" t="str">
            <v>DESARROLLO REGIONAL MD</v>
          </cell>
          <cell r="C2658" t="str">
            <v>JUAN GABRIEL
CASTAÑEDA POLANCO</v>
          </cell>
          <cell r="D2658" t="str">
            <v>CORPORACIÓN
UNIVERSITARIA MINUTO DE DIOS</v>
          </cell>
          <cell r="E2658" t="str">
            <v></v>
          </cell>
          <cell r="F2658" t="str">
            <v>Sí</v>
          </cell>
          <cell r="G2658" t="str">
            <v>B</v>
          </cell>
          <cell r="H2658" t="str">
            <v>B</v>
          </cell>
        </row>
        <row r="2659">
          <cell r="A2659" t="str">
            <v>COL0058452</v>
          </cell>
          <cell r="B2659" t="str">
            <v>POLÍTICA CONTESTATA- RIA, PRODUCCIÓN DE SUJETOS POLÍTICOS Y CONSTRUCCIÓN DE
CIUDADANÍA</v>
          </cell>
          <cell r="C2659" t="str">
            <v>VIRGINIE LAU- RENT LEONE</v>
          </cell>
          <cell r="D2659" t="str">
            <v>UNIVERSIDAD DE LOS ANDES - UNIANDES</v>
          </cell>
          <cell r="E2659" t="str">
            <v></v>
          </cell>
          <cell r="F2659" t="str">
            <v>Sí</v>
          </cell>
          <cell r="G2659" t="str">
            <v>B (*)</v>
          </cell>
          <cell r="H2659" t="str">
            <v>B</v>
          </cell>
        </row>
        <row r="2660">
          <cell r="A2660" t="str">
            <v>COL0058461</v>
          </cell>
          <cell r="B2660" t="str">
            <v>HÁBITAT SUSTENTABLE, DISEÑO INTEGRATIVO Y COMPLEJIDAD</v>
          </cell>
          <cell r="C2660" t="str">
            <v>CARLOS MARIO YORY GARCÍA</v>
          </cell>
          <cell r="D2660" t="str">
            <v>UNIVERSIDAD CATÓLICA DE COLOMBIA -
U.C.C.</v>
          </cell>
          <cell r="E2660" t="str">
            <v></v>
          </cell>
          <cell r="F2660" t="str">
            <v>Sí</v>
          </cell>
          <cell r="G2660" t="str">
            <v>B</v>
          </cell>
          <cell r="H2660" t="str">
            <v>B</v>
          </cell>
        </row>
        <row r="2661">
          <cell r="A2661" t="str">
            <v>COL0058479</v>
          </cell>
          <cell r="B2661" t="str">
            <v>GRUPO DE INVESTIGA- CIÓN EN DESARROLLO ECONÓMICO Y EMPRE- SARIAL DE LA UNIVERSI- DAD DEL TOLIMA - GI-
DEUT</v>
          </cell>
          <cell r="C2661" t="str">
            <v>GERMAN RUBIO GUERRERO</v>
          </cell>
          <cell r="D2661" t="str">
            <v>UNIVERSIDAD DEL TOLIMA</v>
          </cell>
          <cell r="E2661" t="str">
            <v></v>
          </cell>
          <cell r="F2661" t="str">
            <v>Sí</v>
          </cell>
          <cell r="G2661" t="str">
            <v>C</v>
          </cell>
          <cell r="H2661" t="str">
            <v>C</v>
          </cell>
        </row>
        <row r="2662">
          <cell r="A2662" t="str">
            <v>COL0058489</v>
          </cell>
          <cell r="B2662" t="str">
            <v>CETRE</v>
          </cell>
          <cell r="C2662" t="str">
            <v>CARLOS MIGUEL GÓMEZ RINCÓN</v>
          </cell>
          <cell r="D2662" t="str">
            <v>COLEGIO MAYOR DE NUESTRA SEÑORA DEL ROSARIO; PON- TIFICIA UNIVER- SIDAD JAVERIA- NA; UNIVERSI- DAD NACIONAL DE COLOMBIA -
OFICIAL</v>
          </cell>
          <cell r="E2662" t="str">
            <v></v>
          </cell>
          <cell r="F2662" t="str">
            <v>Sí</v>
          </cell>
          <cell r="G2662" t="str">
            <v>C</v>
          </cell>
          <cell r="H2662" t="str">
            <v>C</v>
          </cell>
        </row>
        <row r="2663">
          <cell r="A2663" t="str">
            <v>COL0058505</v>
          </cell>
          <cell r="B2663" t="str">
            <v>BIORINOQUIA</v>
          </cell>
          <cell r="C2663" t="str">
            <v>JAIME ALBERTO MARÍN COLO- RADO</v>
          </cell>
          <cell r="D2663" t="str">
            <v>UNIVERSIDAD DE LOS LLANOS - UNILLANOS</v>
          </cell>
          <cell r="E2663" t="str">
            <v></v>
          </cell>
          <cell r="F2663" t="str">
            <v>Sí</v>
          </cell>
          <cell r="G2663" t="str">
            <v>C</v>
          </cell>
          <cell r="H2663" t="str">
            <v>C</v>
          </cell>
        </row>
        <row r="2664">
          <cell r="A2664" t="str">
            <v>COL0058523</v>
          </cell>
          <cell r="B2664" t="str">
            <v>APROPIACIÓN SOCIAL DE LA CIENCIA Y LA TECNOLOGÍA</v>
          </cell>
          <cell r="C2664" t="str">
            <v>SIGRID FALLA MORALES</v>
          </cell>
          <cell r="D2664" t="str">
            <v>MALOKA - CEN- TRO INTERACTI-
VO DE CIENCIA Y TECNOLOGIA</v>
          </cell>
          <cell r="E2664" t="str">
            <v></v>
          </cell>
          <cell r="F2664" t="str">
            <v>Sí</v>
          </cell>
          <cell r="G2664" t="str">
            <v>B</v>
          </cell>
          <cell r="H2664" t="str">
            <v>B</v>
          </cell>
        </row>
        <row r="2665">
          <cell r="A2665" t="str">
            <v>COL0058532</v>
          </cell>
          <cell r="B2665" t="str">
            <v>CIENCIA Y TECNOLOGÍA DE BIOMOLÉCULAS DE
INTERÉS AGROINDUS- TRIAL - CYTBIA</v>
          </cell>
          <cell r="C2665" t="str">
            <v>JOSÉ FERNAN- DO SOLANILLA DUQUE</v>
          </cell>
          <cell r="D2665" t="str">
            <v>UNIVERSIDAD DEL CAUCA - UNICAUCA</v>
          </cell>
          <cell r="E2665" t="str">
            <v></v>
          </cell>
          <cell r="F2665" t="str">
            <v>Sí</v>
          </cell>
          <cell r="G2665" t="str">
            <v>A</v>
          </cell>
          <cell r="H2665" t="str">
            <v>A</v>
          </cell>
        </row>
        <row r="2666">
          <cell r="A2666" t="str">
            <v>COL0058541</v>
          </cell>
          <cell r="B2666" t="str">
            <v>GESTIÓN DE LA CALIDAD</v>
          </cell>
          <cell r="C2666" t="str">
            <v>DANIEL ANDRES LA ROTTA FO- RERO</v>
          </cell>
          <cell r="D2666" t="str">
            <v>UNIVERSIDAD DE ANTIOQUIA - UDEA</v>
          </cell>
          <cell r="E2666" t="str">
            <v></v>
          </cell>
          <cell r="F2666" t="str">
            <v>No</v>
          </cell>
          <cell r="G2666" t="str">
            <v>Reconocido (*)</v>
          </cell>
          <cell r="H2666" t="str">
            <v>Reconocido</v>
          </cell>
        </row>
        <row r="2667">
          <cell r="A2667" t="str">
            <v>COL0058559</v>
          </cell>
          <cell r="B2667" t="str">
            <v>ATENCIÓN PRIMARIA Y POLITICAS PUBLICAS</v>
          </cell>
          <cell r="C2667" t="str">
            <v>OLGA OSORIO MURILLO</v>
          </cell>
          <cell r="D2667" t="str">
            <v>UNIVERSIDAD LIBRE DE CO- LOMBIA - CALI; FUNDACION SOCIAL SALUD
HOLISTICA</v>
          </cell>
          <cell r="E2667" t="str">
            <v></v>
          </cell>
          <cell r="F2667" t="str">
            <v>Sí</v>
          </cell>
          <cell r="G2667" t="str">
            <v>C</v>
          </cell>
          <cell r="H2667" t="str">
            <v>C</v>
          </cell>
        </row>
        <row r="2668">
          <cell r="A2668" t="str">
            <v>COL0058686</v>
          </cell>
          <cell r="B2668" t="str">
            <v>GRUPO DE INVESTIGA- CIÓN DE INGENIERÍA CIVIL  GICIVIL PEREIRA</v>
          </cell>
          <cell r="C2668" t="str">
            <v>GLORIA MILENA MOLINA VINAS- CO</v>
          </cell>
          <cell r="D2668" t="str">
            <v>UNIVERSIDAD LIBRE DE CO- LOMBIA - PEREI-
RA</v>
          </cell>
          <cell r="E2668" t="str">
            <v></v>
          </cell>
          <cell r="F2668" t="str">
            <v>Sí</v>
          </cell>
          <cell r="G2668" t="str">
            <v>C</v>
          </cell>
          <cell r="H2668" t="str">
            <v>C</v>
          </cell>
        </row>
        <row r="2669">
          <cell r="A2669" t="str">
            <v>COL0058695</v>
          </cell>
          <cell r="B2669" t="str">
            <v>PODER PÚBLICO Y CIU- DADANÍA</v>
          </cell>
          <cell r="C2669" t="str">
            <v>RACHID FARID NADER ORFALE</v>
          </cell>
          <cell r="D2669" t="str">
            <v>UNIVERSIDAD LIBRE DE CO-
LOMBIA - BA- RRANQUILLA</v>
          </cell>
          <cell r="E2669" t="str">
            <v></v>
          </cell>
          <cell r="F2669" t="str">
            <v>Sí</v>
          </cell>
          <cell r="G2669" t="str">
            <v>C</v>
          </cell>
          <cell r="H2669" t="str">
            <v>C</v>
          </cell>
        </row>
        <row r="2670">
          <cell r="A2670" t="str">
            <v>COL0058719</v>
          </cell>
          <cell r="B2670" t="str">
            <v>GRUPO INTERDISCIPLI- NARIO DE ESTUDIOS SECTORIALES (GIES)</v>
          </cell>
          <cell r="C2670" t="str">
            <v>GUSTAVO FO- RERO ACOSTA</v>
          </cell>
          <cell r="D2670" t="str">
            <v>UNIVERSIDAD NACIONAL
ABIERTA Y A DISTANCIA</v>
          </cell>
          <cell r="E2670" t="str">
            <v></v>
          </cell>
          <cell r="F2670" t="str">
            <v>Sí</v>
          </cell>
          <cell r="G2670" t="str">
            <v>C</v>
          </cell>
          <cell r="H2670" t="str">
            <v>C</v>
          </cell>
        </row>
        <row r="2671">
          <cell r="A2671" t="str">
            <v>COL0058739</v>
          </cell>
          <cell r="B2671" t="str">
            <v>CENTRO DE ESTUDIOS Y ANÁLISIS ECONÓMICO</v>
          </cell>
          <cell r="C2671" t="str">
            <v>ELEONORA
HERRERA ME- DINA</v>
          </cell>
          <cell r="D2671" t="str">
            <v>UNIVERSIDAD
ANTONIO NARI- ÑO</v>
          </cell>
          <cell r="E2671" t="str">
            <v></v>
          </cell>
          <cell r="F2671" t="str">
            <v>Sí</v>
          </cell>
          <cell r="G2671" t="str">
            <v>C</v>
          </cell>
          <cell r="H2671" t="str">
            <v>C</v>
          </cell>
        </row>
        <row r="2672">
          <cell r="A2672" t="str">
            <v>COL0058748</v>
          </cell>
          <cell r="B2672" t="str">
            <v>GRUPO DE QUÍMICA COMPUTACIONAL Y SUSTENTABILIDAD</v>
          </cell>
          <cell r="C2672" t="str">
            <v>LUIS CARLOS GARCIA SAN- CHEZ</v>
          </cell>
          <cell r="D2672" t="str">
            <v>UNIVERSIDAD DISTRITAL FRANCISCO JOSÉ DE CAL- DAS; UNIVERSI- DAD PEDAGÓGI- CA NACIONAL -
U.P.N.</v>
          </cell>
          <cell r="E2672" t="str">
            <v></v>
          </cell>
          <cell r="F2672" t="str">
            <v>Sí</v>
          </cell>
          <cell r="G2672" t="str">
            <v>C</v>
          </cell>
          <cell r="H2672" t="str">
            <v>C</v>
          </cell>
        </row>
        <row r="2673">
          <cell r="A2673" t="str">
            <v>COL0058775</v>
          </cell>
          <cell r="B2673" t="str">
            <v>GESTIÓN DEL DESA- RROLLO</v>
          </cell>
          <cell r="C2673" t="str">
            <v>ERNESTO GO- MEZ ECHEVERRI</v>
          </cell>
          <cell r="D2673" t="str">
            <v>UNIVERSIDAD LA GRAN COLOMBIA
- SECCIONAL ARMENIA - UGCA</v>
          </cell>
          <cell r="E2673" t="str">
            <v></v>
          </cell>
          <cell r="F2673" t="str">
            <v>Sí</v>
          </cell>
          <cell r="G2673" t="str">
            <v>B</v>
          </cell>
          <cell r="H2673" t="str">
            <v>B</v>
          </cell>
        </row>
        <row r="2674">
          <cell r="A2674" t="str">
            <v>COL0058784</v>
          </cell>
          <cell r="B2674" t="str">
            <v>GRUPO DE INVESTIGA- CIÓN CLÍNICA EN EN- FERMEDADES DEL NIÑO Y DEL ADOLESCENTE -
PEDIACIENCIAS</v>
          </cell>
          <cell r="C2674" t="str">
            <v>JOSÉ WILLIAM CORNEJO OCHOA</v>
          </cell>
          <cell r="D2674" t="str">
            <v>UNIVERSIDAD DE ANTIOQUIA - UDEA</v>
          </cell>
          <cell r="E2674" t="str">
            <v></v>
          </cell>
          <cell r="F2674" t="str">
            <v>Sí</v>
          </cell>
          <cell r="G2674" t="str">
            <v>A1</v>
          </cell>
          <cell r="H2674" t="str">
            <v>A1</v>
          </cell>
        </row>
        <row r="2675">
          <cell r="A2675" t="str">
            <v>COL0058819</v>
          </cell>
          <cell r="B2675" t="str">
            <v>COMUNICACIÓN Y SO- CIEDAD</v>
          </cell>
          <cell r="C2675" t="str">
            <v>KATHERINE
PAOLA CASTRO MOLINA</v>
          </cell>
          <cell r="D2675" t="str">
            <v>UNIVERSIDAD
SERGIO ARBO- LEDA</v>
          </cell>
          <cell r="E2675" t="str">
            <v></v>
          </cell>
          <cell r="F2675" t="str">
            <v>Sí</v>
          </cell>
          <cell r="G2675" t="str">
            <v>A</v>
          </cell>
          <cell r="H2675" t="str">
            <v>A</v>
          </cell>
        </row>
        <row r="2676">
          <cell r="A2676" t="str">
            <v>COL0058828</v>
          </cell>
          <cell r="B2676" t="str">
            <v>MEDICINA PREVENTIVA Y SOCIAL</v>
          </cell>
          <cell r="C2676" t="str">
            <v>LUIS FERNANDO
GOMEZ GUTIE- RREZ</v>
          </cell>
          <cell r="D2676" t="str">
            <v>PONTIFICIA UNI-
VERSIDAD JAVE- RIANA</v>
          </cell>
          <cell r="E2676" t="str">
            <v></v>
          </cell>
          <cell r="F2676" t="str">
            <v>Sí</v>
          </cell>
          <cell r="G2676" t="str">
            <v>A</v>
          </cell>
          <cell r="H2676" t="str">
            <v>A</v>
          </cell>
        </row>
        <row r="2677">
          <cell r="A2677" t="str">
            <v>COL0058873</v>
          </cell>
          <cell r="B2677" t="str">
            <v>CIENCIA Y EDUCACION EN  TECNOLOGIA E IN- FORMATICA - CETIN</v>
          </cell>
          <cell r="C2677" t="str">
            <v>EDGAR NELSON LÓPEZ LÓPEZ</v>
          </cell>
          <cell r="D2677" t="str">
            <v>UNIVERSIDAD PEDAGÓGICA Y
TECNOLÓGICA DE COLOMBIA</v>
          </cell>
          <cell r="E2677" t="str">
            <v></v>
          </cell>
          <cell r="F2677" t="str">
            <v>Sí</v>
          </cell>
          <cell r="G2677" t="str">
            <v>Reconocido (*)</v>
          </cell>
          <cell r="H2677" t="str">
            <v>Reconocido</v>
          </cell>
        </row>
        <row r="2678">
          <cell r="A2678" t="str">
            <v>COL0058882</v>
          </cell>
          <cell r="B2678" t="str">
            <v>ANESTESIA Y EDUCA- CIÓN.</v>
          </cell>
          <cell r="C2678" t="str">
            <v>JUAN CAMILO
GOMEZ SALGA- DO</v>
          </cell>
          <cell r="D2678" t="str">
            <v>UNIVERSIDAD DE
CALDAS - UNI- CALDAS</v>
          </cell>
          <cell r="E2678" t="str">
            <v></v>
          </cell>
          <cell r="F2678" t="str">
            <v>Sí</v>
          </cell>
          <cell r="G2678" t="str">
            <v>C</v>
          </cell>
          <cell r="H2678" t="str">
            <v>C</v>
          </cell>
        </row>
        <row r="2679">
          <cell r="A2679" t="str">
            <v>COL0059019</v>
          </cell>
          <cell r="B2679" t="str">
            <v>INFORMÁTICA Y TECNO- LOGÍAS EMERGENTES</v>
          </cell>
          <cell r="C2679" t="str">
            <v>CLAUDIA MILENA SERPA IMBETT</v>
          </cell>
          <cell r="D2679" t="str">
            <v>UNIVERSIDAD PONTIFICIA BO- LIVARIANA -
SEDE MONTERÍA</v>
          </cell>
          <cell r="E2679" t="str">
            <v></v>
          </cell>
          <cell r="F2679" t="str">
            <v>Sí</v>
          </cell>
          <cell r="G2679" t="str">
            <v>C</v>
          </cell>
          <cell r="H2679" t="str">
            <v>C</v>
          </cell>
        </row>
        <row r="2680">
          <cell r="A2680" t="str">
            <v>COL0059066</v>
          </cell>
          <cell r="B2680" t="str">
            <v>GRUPO DE INVESTIGA- CIÓN EN RECURSOS
FITOGENÉTICOS NEO- TROPICALES-GIRFIN</v>
          </cell>
          <cell r="C2680" t="str">
            <v>CARLOS IVAN CARDOZO CON- DE</v>
          </cell>
          <cell r="D2680" t="str">
            <v>UNIVERSIDAD NACIONAL DE COLOMBIA -
OFICIAL</v>
          </cell>
          <cell r="E2680" t="str">
            <v></v>
          </cell>
          <cell r="F2680" t="str">
            <v>Sí</v>
          </cell>
          <cell r="G2680" t="str">
            <v>B</v>
          </cell>
          <cell r="H2680" t="str">
            <v>B</v>
          </cell>
        </row>
        <row r="2681">
          <cell r="A2681" t="str">
            <v>COL0059164</v>
          </cell>
          <cell r="B2681" t="str">
            <v>GRUPO DE INVESTIGA- CIÓN AGROPECUARIA
AMBIENTAL Y DESARRO- LLO SOSTENIBLE GI@DS</v>
          </cell>
          <cell r="C2681" t="str">
            <v>JUAN CARLOS HERNANDEZ CRIADO</v>
          </cell>
          <cell r="D2681" t="str">
            <v>UNIVERSIDAD FRANCISCO DE
PAULA SANTAN- DER - OCAÑA</v>
          </cell>
          <cell r="E2681" t="str">
            <v></v>
          </cell>
          <cell r="F2681" t="str">
            <v>Sí</v>
          </cell>
          <cell r="G2681" t="str">
            <v>C</v>
          </cell>
          <cell r="H2681" t="str">
            <v>C</v>
          </cell>
        </row>
        <row r="2682">
          <cell r="A2682" t="str">
            <v>COL0059235</v>
          </cell>
          <cell r="B2682" t="str">
            <v>CADENAS DE VALOR</v>
          </cell>
          <cell r="C2682" t="str">
            <v>BLANCA LILIA BONILLA PAZ</v>
          </cell>
          <cell r="D2682" t="str">
            <v>CORPORACION UNIVERSITARIA COMFACAUCA</v>
          </cell>
          <cell r="E2682" t="str">
            <v></v>
          </cell>
          <cell r="F2682" t="str">
            <v>Sí</v>
          </cell>
          <cell r="G2682" t="str">
            <v>Reconocido (*)</v>
          </cell>
          <cell r="H2682" t="str">
            <v>Reconocido</v>
          </cell>
        </row>
        <row r="2683">
          <cell r="A2683" t="str">
            <v>COL0059244</v>
          </cell>
          <cell r="B2683" t="str">
            <v>GRUPO DE RADIACIÓN ELECTROMAGNÉTICA Y
COMUNICACIONES ÓP- TICAS - GRECO (LIMER)</v>
          </cell>
          <cell r="C2683" t="str">
            <v>CARLOS ARTU- RO SUÁREZ FAJARDO</v>
          </cell>
          <cell r="D2683" t="str">
            <v>UNIVERSIDAD DISTRITAL
FRANCISCO JOSÉ DE CALDAS</v>
          </cell>
          <cell r="E2683" t="str">
            <v></v>
          </cell>
          <cell r="F2683" t="str">
            <v>Sí</v>
          </cell>
          <cell r="G2683" t="str">
            <v>A</v>
          </cell>
          <cell r="H2683" t="str">
            <v>A</v>
          </cell>
        </row>
        <row r="2684">
          <cell r="A2684" t="str">
            <v>COL0059271</v>
          </cell>
          <cell r="B2684" t="str">
            <v>INGENIERA INFORMÁTI- CA DE LA CATÓLICA DEL NORTE</v>
          </cell>
          <cell r="C2684" t="str">
            <v>JESÚS ENRIQUE LONDOÑO SA- LAZAR</v>
          </cell>
          <cell r="D2684" t="str">
            <v>FUNDACIÓN UNIVERSITARIA CATÓLICA DEL
NORTE</v>
          </cell>
          <cell r="E2684" t="str">
            <v></v>
          </cell>
          <cell r="F2684" t="str">
            <v>Sí</v>
          </cell>
          <cell r="G2684" t="str">
            <v>Reconocido (*)</v>
          </cell>
          <cell r="H2684" t="str">
            <v>Reconocido</v>
          </cell>
        </row>
        <row r="2685">
          <cell r="A2685" t="str">
            <v>COL0059289</v>
          </cell>
          <cell r="B2685" t="str">
            <v>TECNOFILIA</v>
          </cell>
          <cell r="C2685" t="str">
            <v>JAVIER ALEJAN-
DRO JIMÉNEZ TOLEDO</v>
          </cell>
          <cell r="D2685" t="str">
            <v>INSTITUCION
UNIVERSITARIA CESMAG</v>
          </cell>
          <cell r="E2685" t="str">
            <v></v>
          </cell>
          <cell r="F2685" t="str">
            <v>Sí</v>
          </cell>
          <cell r="G2685" t="str">
            <v>B</v>
          </cell>
          <cell r="H2685" t="str">
            <v>B</v>
          </cell>
        </row>
        <row r="2686">
          <cell r="A2686" t="str">
            <v>COL0059299</v>
          </cell>
          <cell r="B2686" t="str">
            <v>GENETICA, BIOLOGIA
MOLECULAR &amp; BIOIN- FORMATICA</v>
          </cell>
          <cell r="C2686" t="str">
            <v>JAVIER ADOLFO
HERNÁNDEZ FERNÁNDEZ</v>
          </cell>
          <cell r="D2686" t="str">
            <v>UNIVERSIDAD
JORGE TADEO LOZANO</v>
          </cell>
          <cell r="E2686" t="str">
            <v></v>
          </cell>
          <cell r="F2686" t="str">
            <v>Sí</v>
          </cell>
          <cell r="G2686" t="str">
            <v>A</v>
          </cell>
          <cell r="H2686" t="str">
            <v>A</v>
          </cell>
        </row>
        <row r="2687">
          <cell r="A2687" t="str">
            <v>COL0059324</v>
          </cell>
          <cell r="B2687" t="str">
            <v>GRUPO DE INVESTIGA- CION DE SANIDAD VE- GETAL</v>
          </cell>
          <cell r="C2687" t="str">
            <v>CLAUDIA SALA- ZAR GONZALEZ</v>
          </cell>
          <cell r="D2687" t="str">
            <v>UNIVERSIDAD DE NARIÑO</v>
          </cell>
          <cell r="E2687" t="str">
            <v></v>
          </cell>
          <cell r="F2687" t="str">
            <v>Sí</v>
          </cell>
          <cell r="G2687" t="str">
            <v>C</v>
          </cell>
          <cell r="H2687" t="str">
            <v>C</v>
          </cell>
        </row>
        <row r="2688">
          <cell r="A2688" t="str">
            <v>COL0059469</v>
          </cell>
          <cell r="B2688" t="str">
            <v>DERECHO INTERNACIO- NAL</v>
          </cell>
          <cell r="C2688" t="str">
            <v>MARIA CARME- LINA LONDOÑO LÁZARO</v>
          </cell>
          <cell r="D2688" t="str">
            <v>UNIVERSIDAD DE LA SABANA - UNISABANA</v>
          </cell>
          <cell r="E2688" t="str">
            <v></v>
          </cell>
          <cell r="F2688" t="str">
            <v>Sí</v>
          </cell>
          <cell r="G2688" t="str">
            <v>B</v>
          </cell>
          <cell r="H2688" t="str">
            <v>B</v>
          </cell>
        </row>
        <row r="2689">
          <cell r="A2689" t="str">
            <v>COL0059529</v>
          </cell>
          <cell r="B2689" t="str">
            <v>INFRAESTRUCTURA DE CALIDAD PARA LA SOS- TENIBILIDAD ORGANIZA- CIONAL Y LA CONS- TRUCCIÓN DE CONFIAN-
ZA EN LA SOCIEDAD</v>
          </cell>
          <cell r="C2689" t="str">
            <v>MARTHA LUCÍA CASTRO ROJAS</v>
          </cell>
          <cell r="D2689" t="str">
            <v>INSTITUTO CO- LOMBIANO DE NORMAS TÉCNI- CAS - ICONTEC</v>
          </cell>
          <cell r="E2689" t="str">
            <v></v>
          </cell>
          <cell r="F2689" t="str">
            <v>Sí</v>
          </cell>
          <cell r="G2689" t="str">
            <v>C</v>
          </cell>
          <cell r="H2689" t="str">
            <v>C</v>
          </cell>
        </row>
        <row r="2690">
          <cell r="A2690" t="str">
            <v>COL0059567</v>
          </cell>
          <cell r="B2690" t="str">
            <v>GRUPO DE ALERGOLO- GÍA CLÍNICA Y EXPERI- MENTAL (GACE)</v>
          </cell>
          <cell r="C2690" t="str">
            <v>RICARDO CAR- DONA VILLA</v>
          </cell>
          <cell r="D2690" t="str">
            <v>UNIVERSIDAD DE ANTIOQUIA - UDEA; IPS UNI-
VERSITARIA</v>
          </cell>
          <cell r="E2690" t="str">
            <v></v>
          </cell>
          <cell r="F2690" t="str">
            <v>Sí</v>
          </cell>
          <cell r="G2690" t="str">
            <v>B</v>
          </cell>
          <cell r="H2690" t="str">
            <v>B</v>
          </cell>
        </row>
        <row r="2691">
          <cell r="A2691" t="str">
            <v>COL0059585</v>
          </cell>
          <cell r="B2691" t="str">
            <v>SOCIOPOLÍTICA, CULTU- RA Y AMBIENTE</v>
          </cell>
          <cell r="C2691" t="str">
            <v>FELIPE CÁRDE- NAS TÁMARA</v>
          </cell>
          <cell r="D2691" t="str">
            <v>UNIVERSIDAD DE LA SABANA - UNISABANA</v>
          </cell>
          <cell r="E2691" t="str">
            <v></v>
          </cell>
          <cell r="F2691" t="str">
            <v>Sí</v>
          </cell>
          <cell r="G2691" t="str">
            <v>B</v>
          </cell>
          <cell r="H2691" t="str">
            <v>B</v>
          </cell>
        </row>
        <row r="2692">
          <cell r="A2692" t="str">
            <v>COL0059619</v>
          </cell>
          <cell r="B2692" t="str">
            <v>CORD CONTEX- TO/OBJETO/REALIDAD/DI
SEÑO</v>
          </cell>
          <cell r="C2692" t="str">
            <v>DANILO SEBAS- TIÁN CALVACHE
CABRERA</v>
          </cell>
          <cell r="D2692" t="str">
            <v>UNIVERSIDAD DE NARIÑO</v>
          </cell>
          <cell r="E2692" t="str">
            <v></v>
          </cell>
          <cell r="F2692" t="str">
            <v>Sí</v>
          </cell>
          <cell r="G2692" t="str">
            <v>C</v>
          </cell>
          <cell r="H2692" t="str">
            <v>C</v>
          </cell>
        </row>
        <row r="2693">
          <cell r="A2693" t="str">
            <v>COL0059638</v>
          </cell>
          <cell r="B2693" t="str">
            <v>MECANISMOS DE DESA- RROLLO LIMPIO Y GES- TIÓN ENERGÉTICA</v>
          </cell>
          <cell r="C2693" t="str">
            <v>FABIO EMIRO SIERRA VARGAS</v>
          </cell>
          <cell r="D2693" t="str">
            <v>UNIVERSIDAD NACIONAL DE COLOMBIA -
OFICIAL</v>
          </cell>
          <cell r="E2693" t="str">
            <v></v>
          </cell>
          <cell r="F2693" t="str">
            <v>No</v>
          </cell>
          <cell r="G2693" t="str">
            <v>Reconocido (*)</v>
          </cell>
          <cell r="H2693" t="str">
            <v>Reconocido</v>
          </cell>
        </row>
        <row r="2694">
          <cell r="A2694" t="str">
            <v>COL0059709</v>
          </cell>
          <cell r="B2694" t="str">
            <v>EPIDEMIOLOGÍA Y BIO- ESTADÍSTICA</v>
          </cell>
          <cell r="C2694" t="str">
            <v>ANGELA MARÍA SEGURA CAR-
DONA</v>
          </cell>
          <cell r="D2694" t="str">
            <v>UNIVERSIDAD CES</v>
          </cell>
          <cell r="E2694" t="str">
            <v></v>
          </cell>
          <cell r="F2694" t="str">
            <v>Sí</v>
          </cell>
          <cell r="G2694" t="str">
            <v>A1</v>
          </cell>
          <cell r="H2694" t="str">
            <v>A1</v>
          </cell>
        </row>
        <row r="2695">
          <cell r="A2695" t="str">
            <v>COL0059754</v>
          </cell>
          <cell r="B2695" t="str">
            <v>ABOGADOS SOLIDARIOS UCC</v>
          </cell>
          <cell r="C2695" t="str">
            <v>YUDY ANDREA CARRILLO CRUZ</v>
          </cell>
          <cell r="D2695" t="str">
            <v>UNIVERSIDAD COOPERATIVA
DE COLOMBIA</v>
          </cell>
          <cell r="E2695" t="str">
            <v></v>
          </cell>
          <cell r="F2695" t="str">
            <v>No</v>
          </cell>
          <cell r="G2695" t="str">
            <v>Reconocido (*)</v>
          </cell>
          <cell r="H2695" t="str">
            <v>Reconocido</v>
          </cell>
        </row>
        <row r="2696">
          <cell r="A2696" t="str">
            <v>COL0059825</v>
          </cell>
          <cell r="B2696" t="str">
            <v>GENÉTICA, BIODIVERSI-
DAD Y MANEJO DE ECO- SISTEMAS (GEBIOME)</v>
          </cell>
          <cell r="C2696" t="str">
            <v>FREDY ARVEY RIVERA PÁEZ</v>
          </cell>
          <cell r="D2696" t="str">
            <v>UNIVERSIDAD DE
CALDAS - UNI- CALDAS</v>
          </cell>
          <cell r="E2696" t="str">
            <v></v>
          </cell>
          <cell r="F2696" t="str">
            <v>Sí</v>
          </cell>
          <cell r="G2696" t="str">
            <v>A</v>
          </cell>
          <cell r="H2696" t="str">
            <v>A</v>
          </cell>
        </row>
        <row r="2697">
          <cell r="A2697" t="str">
            <v>COL0059834</v>
          </cell>
          <cell r="B2697" t="str">
            <v>SISTEMAS INTELIGEN- TES WEB (SINTELWEB)</v>
          </cell>
          <cell r="C2697" t="str">
            <v>JAIME ALBERTO GUZMÁN LUNA</v>
          </cell>
          <cell r="D2697" t="str">
            <v>UNIVERSIDAD NACIONAL DE COLOMBIA -
OFICIAL</v>
          </cell>
          <cell r="E2697" t="str">
            <v></v>
          </cell>
          <cell r="F2697" t="str">
            <v>Sí</v>
          </cell>
          <cell r="G2697" t="str">
            <v>A</v>
          </cell>
          <cell r="H2697" t="str">
            <v>A</v>
          </cell>
        </row>
        <row r="2698">
          <cell r="A2698" t="str">
            <v>COL0059852</v>
          </cell>
          <cell r="B2698" t="str">
            <v>COLECTIVO DE INVESTI- GACIÓN EN INGENIERÍA DE SOFTWARE -
COLSWE</v>
          </cell>
          <cell r="C2698" t="str">
            <v>JAIRO HERNÁN APONTE MELO</v>
          </cell>
          <cell r="D2698" t="str">
            <v>UNIVERSIDAD NACIONAL DE COLOMBIA -
OFICIAL</v>
          </cell>
          <cell r="E2698" t="str">
            <v></v>
          </cell>
          <cell r="F2698" t="str">
            <v>Sí</v>
          </cell>
          <cell r="G2698" t="str">
            <v>B</v>
          </cell>
          <cell r="H2698" t="str">
            <v>B</v>
          </cell>
        </row>
        <row r="2699">
          <cell r="A2699" t="str">
            <v>COL0059905</v>
          </cell>
          <cell r="B2699" t="str">
            <v>GRUPO DE INVESTIGA- CIÓN EN QUÍMICA Y
TECNOLOGÍA DE ALI- MENTOS</v>
          </cell>
          <cell r="C2699" t="str">
            <v>OSCAR JULIO MEDINA VARGAS</v>
          </cell>
          <cell r="D2699" t="str">
            <v>UNIVERSIDAD PEDAGÓGICA Y
TECNOLÓGICA DE COLOMBIA</v>
          </cell>
          <cell r="E2699" t="str">
            <v></v>
          </cell>
          <cell r="F2699" t="str">
            <v>Sí</v>
          </cell>
          <cell r="G2699" t="str">
            <v>B</v>
          </cell>
          <cell r="H2699" t="str">
            <v>B</v>
          </cell>
        </row>
        <row r="2700">
          <cell r="A2700" t="str">
            <v>COL0059932</v>
          </cell>
          <cell r="B2700" t="str">
            <v>GRUPO DE INVESTIGA-
CION EN DESARROLLOS TECNOLOGICOS(GIDET)</v>
          </cell>
          <cell r="C2700" t="str">
            <v>JOSE BESTIER
PADILLA BEJA- RANO</v>
          </cell>
          <cell r="D2700" t="str">
            <v>UNIVERSIDAD DEL QUINDIO -
UNIQUINDIO</v>
          </cell>
          <cell r="E2700" t="str">
            <v></v>
          </cell>
          <cell r="F2700" t="str">
            <v>Sí</v>
          </cell>
          <cell r="G2700" t="str">
            <v>C</v>
          </cell>
          <cell r="H2700" t="str">
            <v>C</v>
          </cell>
        </row>
        <row r="2701">
          <cell r="A2701" t="str">
            <v>COL0059959</v>
          </cell>
          <cell r="B2701" t="str">
            <v>DERECHO ECONÓMICO PUJB</v>
          </cell>
          <cell r="C2701" t="str">
            <v>CARLOS AN-
DRÉS URIBE PIEDRAHITA</v>
          </cell>
          <cell r="D2701" t="str">
            <v>PONTIFICIA UNI-
VERSIDAD JAVE- RIANA</v>
          </cell>
          <cell r="E2701" t="str">
            <v></v>
          </cell>
          <cell r="F2701" t="str">
            <v>Sí</v>
          </cell>
          <cell r="G2701" t="str">
            <v>A</v>
          </cell>
          <cell r="H2701" t="str">
            <v>A</v>
          </cell>
        </row>
        <row r="2702">
          <cell r="A2702" t="str">
            <v>COL0060058</v>
          </cell>
          <cell r="B2702" t="str">
            <v>GRUPO MALFORMACIO- NES CONGENITAS Y PERINATALES,GENETICA MEDICA Y  DISMORFO-
LOGÍA, UV-HUV</v>
          </cell>
          <cell r="C2702" t="str">
            <v>WILMAR SALDA- RRIAGA GIL</v>
          </cell>
          <cell r="D2702" t="str">
            <v>UNIVERSIDAD DEL VALLE - UNIVALLE</v>
          </cell>
          <cell r="E2702" t="str">
            <v></v>
          </cell>
          <cell r="F2702" t="str">
            <v>Sí</v>
          </cell>
          <cell r="G2702" t="str">
            <v>C (*)</v>
          </cell>
          <cell r="H2702" t="str">
            <v>C</v>
          </cell>
        </row>
        <row r="2703">
          <cell r="A2703" t="str">
            <v>COL0060085</v>
          </cell>
          <cell r="B2703" t="str">
            <v>FILOSOFÍA Y TEORÍA EN ADMINISTRACIÓN</v>
          </cell>
          <cell r="C2703" t="str">
            <v>JOSE GABRIEL CARVAJAL OROZCO</v>
          </cell>
          <cell r="D2703" t="str">
            <v>UNIVERSIDAD NACIONAL DE COLOMBIA -
OFICIAL</v>
          </cell>
          <cell r="E2703" t="str">
            <v></v>
          </cell>
          <cell r="F2703" t="str">
            <v>Sí</v>
          </cell>
          <cell r="G2703" t="str">
            <v>Reconocido (*)</v>
          </cell>
          <cell r="H2703" t="str">
            <v>Reconocido</v>
          </cell>
        </row>
        <row r="2704">
          <cell r="A2704" t="str">
            <v>COL0060119</v>
          </cell>
          <cell r="B2704" t="str">
            <v>ECOLOGÍA Y CONTAMI- NACIÓN ACUÁTICA</v>
          </cell>
          <cell r="C2704" t="str">
            <v>GUILLERMO DUQUE NIVIA</v>
          </cell>
          <cell r="D2704" t="str">
            <v>UNIVERSIDAD NACIONAL DE COLOMBIA - OFICIAL; UNI- VERSIDAD SAN- TIAGO DE CALI -
USC</v>
          </cell>
          <cell r="E2704" t="str">
            <v></v>
          </cell>
          <cell r="F2704" t="str">
            <v>Sí</v>
          </cell>
          <cell r="G2704" t="str">
            <v>A</v>
          </cell>
          <cell r="H2704" t="str">
            <v>A</v>
          </cell>
        </row>
        <row r="2705">
          <cell r="A2705" t="str">
            <v>COL0060165</v>
          </cell>
          <cell r="B2705" t="str">
            <v>ECOLOGÍA DEL PAISAJE Y MODELACIÓN DE ECOSISTEMAS</v>
          </cell>
          <cell r="C2705" t="str">
            <v>DOLORS AR- MENTERAS PASCUAL</v>
          </cell>
          <cell r="D2705" t="str">
            <v>UNIVERSIDAD NACIONAL DE COLOMBIA -
OFICIAL</v>
          </cell>
          <cell r="E2705" t="str">
            <v></v>
          </cell>
          <cell r="F2705" t="str">
            <v>Sí</v>
          </cell>
          <cell r="G2705" t="str">
            <v>B (*)</v>
          </cell>
          <cell r="H2705" t="str">
            <v>B</v>
          </cell>
        </row>
        <row r="2706">
          <cell r="A2706" t="str">
            <v>COL0060218</v>
          </cell>
          <cell r="B2706" t="str">
            <v>SAC2</v>
          </cell>
          <cell r="C2706" t="str">
            <v>JOSÉ OSWALDO LEZAMA SE- RRANO</v>
          </cell>
          <cell r="D2706" t="str">
            <v>UNIVERSIDAD NACIONAL DE COLOMBIA -
OFICIAL</v>
          </cell>
          <cell r="E2706" t="str">
            <v></v>
          </cell>
          <cell r="F2706" t="str">
            <v>Sí</v>
          </cell>
          <cell r="G2706" t="str">
            <v>C</v>
          </cell>
          <cell r="H2706" t="str">
            <v>C</v>
          </cell>
        </row>
        <row r="2707">
          <cell r="A2707" t="str">
            <v>COL0060254</v>
          </cell>
          <cell r="B2707" t="str">
            <v>CIENCIAS OCEANOGRÁ- FICAS</v>
          </cell>
          <cell r="C2707" t="str">
            <v>ALAN GIRALDO LOPEZ</v>
          </cell>
          <cell r="D2707" t="str">
            <v>UNIVERSIDAD DEL VALLE -
UNIVALLE</v>
          </cell>
          <cell r="E2707" t="str">
            <v></v>
          </cell>
          <cell r="F2707" t="str">
            <v>Sí</v>
          </cell>
          <cell r="G2707" t="str">
            <v>Reconocido (*)</v>
          </cell>
          <cell r="H2707" t="str">
            <v>Reconocido</v>
          </cell>
        </row>
        <row r="2708">
          <cell r="A2708" t="str">
            <v>COL0060316</v>
          </cell>
          <cell r="B2708" t="str">
            <v>BACTERIAS ACIDO LÁC- TICAS Y SUS APLICA- CIONES BIOTECNOLO-
GICAS- INDUSTRIALES</v>
          </cell>
          <cell r="C2708" t="str">
            <v>LILIANA SERNA COCK</v>
          </cell>
          <cell r="D2708" t="str">
            <v>UNIVERSIDAD NACIONAL DE COLOMBIA -
OFICIAL</v>
          </cell>
          <cell r="E2708" t="str">
            <v></v>
          </cell>
          <cell r="F2708" t="str">
            <v>Sí</v>
          </cell>
          <cell r="G2708" t="str">
            <v>A1</v>
          </cell>
          <cell r="H2708" t="str">
            <v>A1</v>
          </cell>
        </row>
        <row r="2709">
          <cell r="A2709" t="str">
            <v>COL0060334</v>
          </cell>
          <cell r="B2709" t="str">
            <v>SISTEMAS PARA LIBE- RACIÓN CONTROLADA DE MOLÉCULAS BIOLÓ-
GICAMENTE ACTIVAS</v>
          </cell>
          <cell r="C2709" t="str">
            <v>YOLIMA BAENA ARISTIZÁBAL</v>
          </cell>
          <cell r="D2709" t="str">
            <v>UNIVERSIDAD NACIONAL DE COLOMBIA -
OFICIAL</v>
          </cell>
          <cell r="E2709" t="str">
            <v></v>
          </cell>
          <cell r="F2709" t="str">
            <v>Sí</v>
          </cell>
          <cell r="G2709" t="str">
            <v>A</v>
          </cell>
          <cell r="H2709" t="str">
            <v>A</v>
          </cell>
        </row>
        <row r="2710">
          <cell r="A2710" t="str">
            <v>COL0060352</v>
          </cell>
          <cell r="B2710" t="str">
            <v>DIRECCIÓN DE PERSO- NAS EN LAS ORGANIZA-
CIONES</v>
          </cell>
          <cell r="C2710" t="str">
            <v>SANDRA MON- SERRATE IDRO-
VO CARLIER</v>
          </cell>
          <cell r="D2710" t="str">
            <v>UNIVERSIDAD DE LA SABANA -
UNISABANA</v>
          </cell>
          <cell r="E2710" t="str">
            <v></v>
          </cell>
          <cell r="F2710" t="str">
            <v>Sí</v>
          </cell>
          <cell r="G2710" t="str">
            <v>B</v>
          </cell>
          <cell r="H2710" t="str">
            <v>B</v>
          </cell>
        </row>
        <row r="2711">
          <cell r="A2711" t="str">
            <v>COL0060361</v>
          </cell>
          <cell r="B2711" t="str">
            <v>SALUD PÚBLICA E IN- FECCIÓN</v>
          </cell>
          <cell r="C2711" t="str">
            <v>GUILLERMO LAGOS GRISA- LES</v>
          </cell>
          <cell r="D2711" t="str">
            <v>UNIVERSIDAD TECNOLÓGICA DE PEREIRA -
UTP</v>
          </cell>
          <cell r="E2711" t="str">
            <v></v>
          </cell>
          <cell r="F2711" t="str">
            <v>Sí</v>
          </cell>
          <cell r="G2711" t="str">
            <v>A1</v>
          </cell>
          <cell r="H2711" t="str">
            <v>A1</v>
          </cell>
        </row>
        <row r="2712">
          <cell r="A2712" t="str">
            <v>COL0060379</v>
          </cell>
          <cell r="B2712" t="str">
            <v>COMPUTACIÓN CIENTÍ- FICA</v>
          </cell>
          <cell r="C2712" t="str">
            <v>MARIANELA LENTINI GIL</v>
          </cell>
          <cell r="D2712" t="str">
            <v>UNIVERSIDAD NACIONAL DE COLOMBIA -
OFICIAL</v>
          </cell>
          <cell r="E2712" t="str">
            <v></v>
          </cell>
          <cell r="F2712" t="str">
            <v>Sí</v>
          </cell>
          <cell r="G2712" t="str">
            <v>A1</v>
          </cell>
          <cell r="H2712" t="str">
            <v>A1</v>
          </cell>
        </row>
        <row r="2713">
          <cell r="A2713" t="str">
            <v>COL0060389</v>
          </cell>
          <cell r="B2713" t="str">
            <v>VIRTUALES</v>
          </cell>
          <cell r="C2713" t="str">
            <v>DANIEL RUIZ NAVAS</v>
          </cell>
          <cell r="D2713" t="str">
            <v>COLEGIO MAYOR DE BOLIVAR</v>
          </cell>
          <cell r="E2713" t="str">
            <v></v>
          </cell>
          <cell r="F2713" t="str">
            <v>Sí</v>
          </cell>
          <cell r="G2713" t="str">
            <v>B</v>
          </cell>
          <cell r="H2713" t="str">
            <v>B</v>
          </cell>
        </row>
        <row r="2714">
          <cell r="A2714" t="str">
            <v>COL0060441</v>
          </cell>
          <cell r="B2714" t="str">
            <v>DISEÑO, IMAGEN Y CO- MUNICACIÓN</v>
          </cell>
          <cell r="C2714" t="str">
            <v>JUAN PABLO SALCEDO OBREGÓN</v>
          </cell>
          <cell r="D2714" t="str">
            <v>UNIVERSIDAD EL BOSQUE</v>
          </cell>
          <cell r="E2714" t="str">
            <v></v>
          </cell>
          <cell r="F2714" t="str">
            <v>Sí</v>
          </cell>
          <cell r="G2714" t="str">
            <v>B</v>
          </cell>
          <cell r="H2714" t="str">
            <v>B</v>
          </cell>
        </row>
        <row r="2715">
          <cell r="A2715" t="str">
            <v>COL0060586</v>
          </cell>
          <cell r="B2715" t="str">
            <v>GRUPO DE INVESTIGA- CIÓN BÁSICA Y CLÍNICA
EN ODONTOLOGÍA</v>
          </cell>
          <cell r="C2715" t="str">
            <v>ALEXANDRA SALDARRIAGA
CADAVID</v>
          </cell>
          <cell r="D2715" t="str">
            <v>UNIVERSIDAD CES</v>
          </cell>
          <cell r="E2715" t="str">
            <v></v>
          </cell>
          <cell r="F2715" t="str">
            <v>Sí</v>
          </cell>
          <cell r="G2715" t="str">
            <v>B</v>
          </cell>
          <cell r="H2715" t="str">
            <v>B</v>
          </cell>
        </row>
        <row r="2716">
          <cell r="A2716" t="str">
            <v>COL0060595</v>
          </cell>
          <cell r="B2716" t="str">
            <v>GRUPO DE  CIENCIAS ODONTOLÓGICAS UNI- COC</v>
          </cell>
          <cell r="C2716" t="str">
            <v>ADRIANA JARA- MILLO ECHEVE- RRY</v>
          </cell>
          <cell r="D2716" t="str">
            <v>INSTITUCIÓN UNIVERSITARIA COLEGIOS DE COLOMBIA - UNICOC (ANTES COLEGIO ODON- TOLÓGICO CO-
LOMBIANO)</v>
          </cell>
          <cell r="E2716" t="str">
            <v></v>
          </cell>
          <cell r="F2716" t="str">
            <v>Sí</v>
          </cell>
          <cell r="G2716" t="str">
            <v>B</v>
          </cell>
          <cell r="H2716" t="str">
            <v>B</v>
          </cell>
        </row>
        <row r="2717">
          <cell r="A2717" t="str">
            <v>COL0060684</v>
          </cell>
          <cell r="B2717" t="str">
            <v>ENFERMEDADES PRE-
VALENTES DE LA INFAN- CIA</v>
          </cell>
          <cell r="C2717" t="str">
            <v>SERGIO IVAN
AGUDELO PE- REZ</v>
          </cell>
          <cell r="D2717" t="str">
            <v>UNIVERSIDAD DE LA SABANA -
UNISABANA</v>
          </cell>
          <cell r="E2717" t="str">
            <v></v>
          </cell>
          <cell r="F2717" t="str">
            <v>Sí</v>
          </cell>
          <cell r="G2717" t="str">
            <v>B</v>
          </cell>
          <cell r="H2717" t="str">
            <v>B</v>
          </cell>
        </row>
        <row r="2718">
          <cell r="A2718" t="str">
            <v>COL0060693</v>
          </cell>
          <cell r="B2718" t="str">
            <v>PLURIVERSO</v>
          </cell>
          <cell r="C2718" t="str">
            <v>SALIM CHALELA NAFFAH</v>
          </cell>
          <cell r="D2718" t="str">
            <v>UNIVERSIDAD AUTÓNOMA
LATINOAMERI- CANA - UNAULA</v>
          </cell>
          <cell r="E2718" t="str">
            <v></v>
          </cell>
          <cell r="F2718" t="str">
            <v>Sí</v>
          </cell>
          <cell r="G2718" t="str">
            <v>B</v>
          </cell>
          <cell r="H2718" t="str">
            <v>B</v>
          </cell>
        </row>
        <row r="2719">
          <cell r="A2719" t="str">
            <v>COL0060737</v>
          </cell>
          <cell r="B2719" t="str">
            <v>GRUPO DE INVESTIGA-
CIÓN "HORIZONTE ME- DIÁTICO"</v>
          </cell>
          <cell r="C2719" t="str">
            <v>SANTIAGO VAL-
BUENA RODRI- GUEZ</v>
          </cell>
          <cell r="D2719" t="str">
            <v>UNIVERSIDAD DE LOS LLANOS -
UNILLANOS</v>
          </cell>
          <cell r="E2719" t="str">
            <v></v>
          </cell>
          <cell r="F2719" t="str">
            <v>Sí</v>
          </cell>
          <cell r="G2719" t="str">
            <v>Reconocido</v>
          </cell>
          <cell r="H2719" t="str">
            <v>Reconocido</v>
          </cell>
        </row>
        <row r="2720">
          <cell r="A2720" t="str">
            <v>COL0060755</v>
          </cell>
          <cell r="B2720" t="str">
            <v>ILAMA</v>
          </cell>
          <cell r="C2720" t="str">
            <v>MARTHA LUCIA FUERTES DIAZ</v>
          </cell>
          <cell r="D2720" t="str">
            <v>UNIVERSIDAD NACIONAL
ABIERTA Y A DISTANCIA</v>
          </cell>
          <cell r="E2720" t="str">
            <v></v>
          </cell>
          <cell r="F2720" t="str">
            <v>Sí</v>
          </cell>
          <cell r="G2720" t="str">
            <v>B</v>
          </cell>
          <cell r="H2720" t="str">
            <v>B</v>
          </cell>
        </row>
        <row r="2721">
          <cell r="A2721" t="str">
            <v>COL0060853</v>
          </cell>
          <cell r="B2721" t="str">
            <v>COMPRENDER DIDÁCTI- CA DE LAS CIENCIAS
SOCIALES Y FORMACIÓN CIUDADANA</v>
          </cell>
          <cell r="C2721" t="str">
            <v>RUTH ELENA QUIROZ POSA- DA</v>
          </cell>
          <cell r="D2721" t="str">
            <v>UNIVERSIDAD DE ANTIOQUIA - UDEA</v>
          </cell>
          <cell r="E2721" t="str">
            <v></v>
          </cell>
          <cell r="F2721" t="str">
            <v>Sí</v>
          </cell>
          <cell r="G2721" t="str">
            <v>B</v>
          </cell>
          <cell r="H2721" t="str">
            <v>B</v>
          </cell>
        </row>
        <row r="2722">
          <cell r="A2722" t="str">
            <v>COL0060862</v>
          </cell>
          <cell r="B2722" t="str">
            <v>GIFFI- GRUPO DE INVES- TIGACIÓN PARA EL FOR- TALECIMIENTO Y FO-
MENTO DE LA INDUSTRIA TURÍSTICA</v>
          </cell>
          <cell r="C2722" t="str">
            <v>FRANCISCO JOSÉ ARIAS ARAGONÉS</v>
          </cell>
          <cell r="D2722" t="str">
            <v>COLEGIO MAYOR DE BOLIVAR</v>
          </cell>
          <cell r="E2722" t="str">
            <v></v>
          </cell>
          <cell r="F2722" t="str">
            <v>Sí</v>
          </cell>
          <cell r="G2722" t="str">
            <v>B</v>
          </cell>
          <cell r="H2722" t="str">
            <v>B</v>
          </cell>
        </row>
        <row r="2723">
          <cell r="A2723" t="str">
            <v>COL0060906</v>
          </cell>
          <cell r="B2723" t="str">
            <v>RECURSOS HIDROBIO- LÓGICOS</v>
          </cell>
          <cell r="C2723" t="str">
            <v>ANGELA INÉS GUZMÁN ALVIS</v>
          </cell>
          <cell r="D2723" t="str">
            <v>UNIVERSIDAD NACIONAL DE COLOMBIA -
OFICIAL</v>
          </cell>
          <cell r="E2723" t="str">
            <v></v>
          </cell>
          <cell r="F2723" t="str">
            <v>Sí</v>
          </cell>
          <cell r="G2723" t="str">
            <v>C</v>
          </cell>
          <cell r="H2723" t="str">
            <v>C</v>
          </cell>
        </row>
        <row r="2724">
          <cell r="A2724" t="str">
            <v>COL0060915</v>
          </cell>
          <cell r="B2724" t="str">
            <v>GENIUROS</v>
          </cell>
          <cell r="C2724" t="str">
            <v>PAUL LAISSUE HORMAZA</v>
          </cell>
          <cell r="D2724" t="str">
            <v>COLEGIO MAYOR DE NUESTRA SEÑORA DEL
ROSARIO</v>
          </cell>
          <cell r="E2724" t="str">
            <v></v>
          </cell>
          <cell r="F2724" t="str">
            <v>Sí</v>
          </cell>
          <cell r="G2724" t="str">
            <v>B (*)</v>
          </cell>
          <cell r="H2724" t="str">
            <v>B</v>
          </cell>
        </row>
        <row r="2725">
          <cell r="A2725" t="str">
            <v>COL0060933</v>
          </cell>
          <cell r="B2725" t="str">
            <v>COMPETITIVIDAD Y DESARROLLO LOCAL</v>
          </cell>
          <cell r="C2725" t="str">
            <v>MARIBEL MAR- TINEZ MONTAÑA</v>
          </cell>
          <cell r="D2725" t="str">
            <v>UNIVERSIDAD PEDAGÓGICA Y TECNOLÓGICA
DE COLOMBIA</v>
          </cell>
          <cell r="E2725" t="str">
            <v></v>
          </cell>
          <cell r="F2725" t="str">
            <v>Sí</v>
          </cell>
          <cell r="G2725" t="str">
            <v>C</v>
          </cell>
          <cell r="H2725" t="str">
            <v>C</v>
          </cell>
        </row>
        <row r="2726">
          <cell r="A2726" t="str">
            <v>COL0060942</v>
          </cell>
          <cell r="B2726" t="str">
            <v>NEFROLOGIA</v>
          </cell>
          <cell r="C2726" t="str">
            <v>GUSTAVO ARO- CA MARTÍNEZ</v>
          </cell>
          <cell r="D2726" t="str">
            <v>UNIVERSIDAD SIMON BOLIVAR; CLINICA DE LA
COSTA</v>
          </cell>
          <cell r="E2726" t="str">
            <v></v>
          </cell>
          <cell r="F2726" t="str">
            <v>Sí</v>
          </cell>
          <cell r="G2726" t="str">
            <v>A</v>
          </cell>
          <cell r="H2726" t="str">
            <v>A</v>
          </cell>
        </row>
        <row r="2727">
          <cell r="A2727" t="str">
            <v>COL0060951</v>
          </cell>
          <cell r="B2727" t="str">
            <v>CENTRO INTERNACIO- NAL DE VACUNAS</v>
          </cell>
          <cell r="C2727" t="str">
            <v>MYRIAM ARÉVA- LO RAMÍREZ</v>
          </cell>
          <cell r="D2727" t="str">
            <v>CENTRO INTER- NACIONAL DE VACUNAS; FUN- DACIÓN CENTRO
DE PRIMATES</v>
          </cell>
          <cell r="E2727" t="str">
            <v></v>
          </cell>
          <cell r="F2727" t="str">
            <v>Sí</v>
          </cell>
          <cell r="G2727" t="str">
            <v>A1</v>
          </cell>
          <cell r="H2727" t="str">
            <v>A1</v>
          </cell>
        </row>
        <row r="2728">
          <cell r="A2728" t="str">
            <v>COL0060969</v>
          </cell>
          <cell r="B2728" t="str">
            <v>POSTURA Y MOVIMIENTO CORPORAL (POYMO- COR)</v>
          </cell>
          <cell r="C2728" t="str">
            <v>EULALIA MARIA AMADOR RODE- RO</v>
          </cell>
          <cell r="D2728" t="str">
            <v>UNIVERSIDAD LIBRE DE CO-
LOMBIA - BA- RRANQUILLA</v>
          </cell>
          <cell r="E2728" t="str">
            <v></v>
          </cell>
          <cell r="F2728" t="str">
            <v>Sí</v>
          </cell>
          <cell r="G2728" t="str">
            <v>C</v>
          </cell>
          <cell r="H2728" t="str">
            <v>C</v>
          </cell>
        </row>
        <row r="2729">
          <cell r="A2729" t="str">
            <v>COL0061009</v>
          </cell>
          <cell r="B2729" t="str">
            <v>PSICOSIS Y PSICOANA- LISIS</v>
          </cell>
          <cell r="C2729" t="str">
            <v>JAIRO BÁEZ</v>
          </cell>
          <cell r="D2729" t="str">
            <v>FUNDACION UNIVERSITARIA
LOS LIBERTA- DORES</v>
          </cell>
          <cell r="E2729" t="str">
            <v></v>
          </cell>
          <cell r="F2729" t="str">
            <v>Sí</v>
          </cell>
          <cell r="G2729" t="str">
            <v>Reconocido (*)</v>
          </cell>
          <cell r="H2729" t="str">
            <v>Reconocido</v>
          </cell>
        </row>
        <row r="2730">
          <cell r="A2730" t="str">
            <v>COL0061046</v>
          </cell>
          <cell r="B2730" t="str">
            <v>GRUPO POSCOSECHA DE PRODUCTOS AGRI- COLAS</v>
          </cell>
          <cell r="C2730" t="str">
            <v>CLAUDIA PATRI- CIA PÉREZ RO- DRÍGUEZ</v>
          </cell>
          <cell r="D2730" t="str">
            <v>UNIVERSIDAD NACIONAL DE COLOMBIA -
OFICIAL</v>
          </cell>
          <cell r="E2730" t="str">
            <v></v>
          </cell>
          <cell r="F2730" t="str">
            <v>Sí</v>
          </cell>
          <cell r="G2730" t="str">
            <v>B</v>
          </cell>
          <cell r="H2730" t="str">
            <v>B</v>
          </cell>
        </row>
        <row r="2731">
          <cell r="A2731" t="str">
            <v>COL0061073</v>
          </cell>
          <cell r="B2731" t="str">
            <v>CATALIZADORES Y AD- SORBENTES</v>
          </cell>
          <cell r="C2731" t="str">
            <v>ADRIANA ECHA- VARRÍA ISAZA</v>
          </cell>
          <cell r="D2731" t="str">
            <v>UNIVERSIDAD DE ANTIOQUIA -
UDEA</v>
          </cell>
          <cell r="E2731" t="str">
            <v></v>
          </cell>
          <cell r="F2731" t="str">
            <v>Sí</v>
          </cell>
          <cell r="G2731" t="str">
            <v>A</v>
          </cell>
          <cell r="H2731" t="str">
            <v>A</v>
          </cell>
        </row>
        <row r="2732">
          <cell r="A2732" t="str">
            <v>COL0061162</v>
          </cell>
          <cell r="B2732" t="str">
            <v>CENTRO DE INVESTIGA- CIÓN Y CONSULTORÍA ORGANIZACIONAL-
CINCO-</v>
          </cell>
          <cell r="C2732" t="str">
            <v>MIGUEL DAVID ROJAS LÓPEZ</v>
          </cell>
          <cell r="D2732" t="str">
            <v>UNIVERSIDAD NACIONAL DE COLOMBIA -
OFICIAL</v>
          </cell>
          <cell r="E2732" t="str">
            <v></v>
          </cell>
          <cell r="F2732" t="str">
            <v>Sí</v>
          </cell>
          <cell r="G2732" t="str">
            <v>B</v>
          </cell>
          <cell r="H2732" t="str">
            <v>B</v>
          </cell>
        </row>
        <row r="2733">
          <cell r="A2733" t="str">
            <v>COL0061224</v>
          </cell>
          <cell r="B2733" t="str">
            <v>BIOLOGÍA CES</v>
          </cell>
          <cell r="C2733" t="str">
            <v>MARÍA JOSÉ SANÍN PÉREZ</v>
          </cell>
          <cell r="D2733" t="str">
            <v>UNIVERSIDAD CES; ESCUELA DE INGENIERÍA DE ANTIOQUIA -
E.I.A.</v>
          </cell>
          <cell r="E2733" t="str">
            <v></v>
          </cell>
          <cell r="F2733" t="str">
            <v>Sí</v>
          </cell>
          <cell r="G2733" t="str">
            <v>B</v>
          </cell>
          <cell r="H2733" t="str">
            <v>B</v>
          </cell>
        </row>
        <row r="2734">
          <cell r="A2734" t="str">
            <v>COL0061233</v>
          </cell>
          <cell r="B2734" t="str">
            <v>PROTECCIÓN SOCIAL Y SALUD PÚBLICA</v>
          </cell>
          <cell r="C2734" t="str">
            <v>DEISY JEAN- NETTE ARRUBLA SÁNCHEZ</v>
          </cell>
          <cell r="D2734" t="str">
            <v>UNIVERSIDAD SANTO TOMÁS</v>
          </cell>
          <cell r="E2734" t="str">
            <v></v>
          </cell>
          <cell r="F2734" t="str">
            <v>Sí</v>
          </cell>
          <cell r="G2734" t="str">
            <v>C</v>
          </cell>
          <cell r="H2734" t="str">
            <v>C</v>
          </cell>
        </row>
        <row r="2735">
          <cell r="A2735" t="str">
            <v>COL0061304</v>
          </cell>
          <cell r="B2735" t="str">
            <v>LOGISTICA: ESTRATEGIA DE LA CADENA DE SUMI- NISTRO</v>
          </cell>
          <cell r="C2735" t="str">
            <v>PEDRO PABLO BALLESTEROS SILVA</v>
          </cell>
          <cell r="D2735" t="str">
            <v>UNIVERSIDAD TECNOLÓGICA DE PEREIRA -
UTP</v>
          </cell>
          <cell r="E2735" t="str">
            <v></v>
          </cell>
          <cell r="F2735" t="str">
            <v>Sí</v>
          </cell>
          <cell r="G2735" t="str">
            <v>C</v>
          </cell>
          <cell r="H2735" t="str">
            <v>C</v>
          </cell>
        </row>
        <row r="2736">
          <cell r="A2736" t="str">
            <v>COL0061322</v>
          </cell>
          <cell r="B2736" t="str">
            <v>GENETICA MOLECULAR ANIMAL</v>
          </cell>
          <cell r="C2736" t="str">
            <v>MANUEL FER- NANDO ARIZA BOTERO</v>
          </cell>
          <cell r="D2736" t="str">
            <v>UNIVERSIDAD NACIONAL DE COLOMBIA -
OFICIAL</v>
          </cell>
          <cell r="E2736" t="str">
            <v></v>
          </cell>
          <cell r="F2736" t="str">
            <v>Sí</v>
          </cell>
          <cell r="G2736" t="str">
            <v>A</v>
          </cell>
          <cell r="H2736" t="str">
            <v>A</v>
          </cell>
        </row>
        <row r="2737">
          <cell r="A2737" t="str">
            <v>COL0061331</v>
          </cell>
          <cell r="B2737" t="str">
            <v>GRUPO DE INVESTIGA- CIÓN SUJETO Y DESA-
RROLLO COMUNITARIO "SUDECO"</v>
          </cell>
          <cell r="C2737" t="str">
            <v>LEIDY LUZ HA- DECHINI MEZA</v>
          </cell>
          <cell r="D2737" t="str">
            <v>COLEGIO MAYOR DE BOLIVAR</v>
          </cell>
          <cell r="E2737" t="str">
            <v></v>
          </cell>
          <cell r="F2737" t="str">
            <v>Sí</v>
          </cell>
          <cell r="G2737" t="str">
            <v>B</v>
          </cell>
          <cell r="H2737" t="str">
            <v>B</v>
          </cell>
        </row>
        <row r="2738">
          <cell r="A2738" t="str">
            <v>COL0061429</v>
          </cell>
          <cell r="B2738" t="str">
            <v>CULTURA Y GESTIÓN</v>
          </cell>
          <cell r="C2738" t="str">
            <v>JULIETA RAMÍ- REZ MEJÍA</v>
          </cell>
          <cell r="D2738" t="str">
            <v>UNIVERSIDAD EAN</v>
          </cell>
          <cell r="E2738" t="str">
            <v></v>
          </cell>
          <cell r="F2738" t="str">
            <v>No</v>
          </cell>
          <cell r="G2738" t="str">
            <v>Reconocido</v>
          </cell>
          <cell r="H2738" t="str">
            <v>Reconocido</v>
          </cell>
        </row>
        <row r="2739">
          <cell r="A2739" t="str">
            <v>COL0061509</v>
          </cell>
          <cell r="B2739" t="str">
            <v>FÍSICA MATEMÁTICA</v>
          </cell>
          <cell r="C2739" t="str">
            <v>HUMBERTO GIL SILVA RAFEIRO</v>
          </cell>
          <cell r="D2739" t="str">
            <v>PONTIFICIA UNI- VERSIDAD JAVE- RIANA</v>
          </cell>
          <cell r="E2739" t="str">
            <v></v>
          </cell>
          <cell r="F2739" t="str">
            <v>Sí</v>
          </cell>
          <cell r="G2739" t="str">
            <v>C</v>
          </cell>
          <cell r="H2739" t="str">
            <v>C</v>
          </cell>
        </row>
        <row r="2740">
          <cell r="A2740" t="str">
            <v>COL0061529</v>
          </cell>
          <cell r="B2740" t="str">
            <v>PROYECTO Y ARQUI- TECTURA</v>
          </cell>
          <cell r="C2740" t="str">
            <v>GABRIEL FELIPE RODRIGUEZ GUERRERO</v>
          </cell>
          <cell r="D2740" t="str">
            <v>UNIVERSIDAD NACIONAL DE COLOMBIA -
OFICIAL</v>
          </cell>
          <cell r="E2740" t="str">
            <v></v>
          </cell>
          <cell r="F2740" t="str">
            <v>Sí</v>
          </cell>
          <cell r="G2740" t="str">
            <v>C</v>
          </cell>
          <cell r="H2740" t="str">
            <v>C</v>
          </cell>
        </row>
        <row r="2741">
          <cell r="A2741" t="str">
            <v>COL0061538</v>
          </cell>
          <cell r="B2741" t="str">
            <v>GITEINCO</v>
          </cell>
          <cell r="C2741" t="str">
            <v>HUMBERTO NUMPAQUE LOPEZ</v>
          </cell>
          <cell r="D2741" t="str">
            <v>UNIVERSIDAD DE CUNDINAMARCA</v>
          </cell>
          <cell r="E2741" t="str">
            <v></v>
          </cell>
          <cell r="F2741" t="str">
            <v>Sí</v>
          </cell>
          <cell r="G2741" t="str">
            <v>C</v>
          </cell>
          <cell r="H2741" t="str">
            <v>C</v>
          </cell>
        </row>
        <row r="2742">
          <cell r="A2742" t="str">
            <v>COL0061592</v>
          </cell>
          <cell r="B2742" t="str">
            <v>GRUPO DE INVESTIGA- CIÓN ESCAR DINAE</v>
          </cell>
          <cell r="C2742" t="str">
            <v>JAVIER RAUL ROMERO ROA</v>
          </cell>
          <cell r="D2742" t="str">
            <v>DIRECCIÓN NA- CIONAL DE ES- CUELAS - POLI- CÍA NACIONAL
DE COLOMBIA</v>
          </cell>
          <cell r="E2742" t="str">
            <v></v>
          </cell>
          <cell r="F2742" t="str">
            <v>Sí</v>
          </cell>
          <cell r="G2742" t="str">
            <v>C</v>
          </cell>
          <cell r="H2742" t="str">
            <v>C</v>
          </cell>
        </row>
        <row r="2743">
          <cell r="A2743" t="str">
            <v>COL0061627</v>
          </cell>
          <cell r="B2743" t="str">
            <v>TICA TECNOLOGIA IN- VESTIGACION Y CIENCIA APLICADA</v>
          </cell>
          <cell r="C2743" t="str">
            <v>ARIEL ADOLFO RODRIGUEZ HERNANDEZ</v>
          </cell>
          <cell r="D2743" t="str">
            <v>UNIVERSIDAD PEDAGÓGICA Y TECNOLÓGICA
DE COLOMBIA</v>
          </cell>
          <cell r="E2743" t="str">
            <v></v>
          </cell>
          <cell r="F2743" t="str">
            <v>Sí</v>
          </cell>
          <cell r="G2743" t="str">
            <v>C</v>
          </cell>
          <cell r="H2743" t="str">
            <v>C</v>
          </cell>
        </row>
        <row r="2744">
          <cell r="A2744" t="str">
            <v>COL0061636</v>
          </cell>
          <cell r="B2744" t="str">
            <v>NACER, SALUD SEXUAL Y REPRODUCTIVA</v>
          </cell>
          <cell r="C2744" t="str">
            <v>GLADIS ADRIANA VÉLEZ ÁLVAREZ</v>
          </cell>
          <cell r="D2744" t="str">
            <v>UNIVERSIDAD DE ANTIOQUIA -
UDEA</v>
          </cell>
          <cell r="E2744" t="str">
            <v></v>
          </cell>
          <cell r="F2744" t="str">
            <v>Sí</v>
          </cell>
          <cell r="G2744" t="str">
            <v>B</v>
          </cell>
          <cell r="H2744" t="str">
            <v>B</v>
          </cell>
        </row>
        <row r="2745">
          <cell r="A2745" t="str">
            <v>COL0061672</v>
          </cell>
          <cell r="B2745" t="str">
            <v>SISTEMAS  MULTISEN- SORIALES Y RECONOCI-
MIENTO DE PATRONES (GISM)</v>
          </cell>
          <cell r="C2745" t="str">
            <v>CRISTIAN MA- NUEL DURÁN ACEVEDO</v>
          </cell>
          <cell r="D2745" t="str">
            <v>UNIVERSIDAD DE PAMPLONA - UDP</v>
          </cell>
          <cell r="E2745" t="str">
            <v></v>
          </cell>
          <cell r="F2745" t="str">
            <v>Sí</v>
          </cell>
          <cell r="G2745" t="str">
            <v>B</v>
          </cell>
          <cell r="H2745" t="str">
            <v>B</v>
          </cell>
        </row>
        <row r="2746">
          <cell r="A2746" t="str">
            <v>COL0061707</v>
          </cell>
          <cell r="B2746" t="str">
            <v>DANUM - DESARROLLO Y APLICACIONES DE NUE- VOS MATERIALES</v>
          </cell>
          <cell r="C2746" t="str">
            <v>EFREN DE JE- SUS MUÑOZ PRIETO</v>
          </cell>
          <cell r="D2746" t="str">
            <v>UNIVERSIDAD PEDAGÓGICA Y
TECNOLÓGICA DE COLOMBIA</v>
          </cell>
          <cell r="E2746" t="str">
            <v></v>
          </cell>
          <cell r="F2746" t="str">
            <v>Sí</v>
          </cell>
          <cell r="G2746" t="str">
            <v>B</v>
          </cell>
          <cell r="H2746" t="str">
            <v>B</v>
          </cell>
        </row>
        <row r="2747">
          <cell r="A2747" t="str">
            <v>COL0061805</v>
          </cell>
          <cell r="B2747" t="str">
            <v>MANAGEMENT UPTC</v>
          </cell>
          <cell r="C2747" t="str">
            <v>JOSÉ JAVIER GONZÁLEZ MILLÁN</v>
          </cell>
          <cell r="D2747" t="str">
            <v>UNIVERSIDAD PEDAGÓGICA Y TECNOLÓGICA
DE COLOMBIA</v>
          </cell>
          <cell r="E2747" t="str">
            <v></v>
          </cell>
          <cell r="F2747" t="str">
            <v>Sí</v>
          </cell>
          <cell r="G2747" t="str">
            <v>C</v>
          </cell>
          <cell r="H2747" t="str">
            <v>C</v>
          </cell>
        </row>
        <row r="2748">
          <cell r="A2748" t="str">
            <v>COL0061869</v>
          </cell>
          <cell r="B2748" t="str">
            <v>LOGÍSTICA MILITAR EM- PRESARIAL ESCUELA DE LOGÍSTICA EJÉRCITO NACIONAL</v>
          </cell>
          <cell r="C2748" t="str">
            <v>JEFFERSON GIL QUINTERO</v>
          </cell>
          <cell r="D2748" t="str">
            <v>EJERCITO DE COLOMBIA- DIRECCION DE CIENCIA Y TEC- NOLOGIA; ES- CUELA DE LO- GISTICA; CEN- TRO DE EDUCA-
CION MILITAR</v>
          </cell>
          <cell r="E2748" t="str">
            <v></v>
          </cell>
          <cell r="F2748" t="str">
            <v>Sí</v>
          </cell>
          <cell r="G2748" t="str">
            <v>C</v>
          </cell>
          <cell r="H2748" t="str">
            <v>C</v>
          </cell>
        </row>
        <row r="2749">
          <cell r="A2749" t="str">
            <v>COL0061912</v>
          </cell>
          <cell r="B2749" t="str">
            <v>HISTOPATOLOGIA</v>
          </cell>
          <cell r="C2749" t="str">
            <v>LIA BARRIOS GARCIA</v>
          </cell>
          <cell r="D2749" t="str">
            <v>UNIVERSIDAD DE CARTAGENA -
UNICARTAGENA</v>
          </cell>
          <cell r="E2749" t="str">
            <v></v>
          </cell>
          <cell r="F2749" t="str">
            <v>Sí</v>
          </cell>
          <cell r="G2749" t="str">
            <v>C</v>
          </cell>
          <cell r="H2749" t="str">
            <v>C</v>
          </cell>
        </row>
        <row r="2750">
          <cell r="A2750" t="str">
            <v>COL0061921</v>
          </cell>
          <cell r="B2750" t="str">
            <v>FONOTEC</v>
          </cell>
          <cell r="C2750" t="str">
            <v>ADRIANA MAR- CELA ROJAS GIL</v>
          </cell>
          <cell r="D2750" t="str">
            <v>FUNDACIÓN
UNIVERSITARIA MARIA CANO</v>
          </cell>
          <cell r="E2750" t="str">
            <v></v>
          </cell>
          <cell r="F2750" t="str">
            <v>Sí</v>
          </cell>
          <cell r="G2750" t="str">
            <v>C</v>
          </cell>
          <cell r="H2750" t="str">
            <v>C</v>
          </cell>
        </row>
        <row r="2751">
          <cell r="A2751" t="str">
            <v>COL0061977</v>
          </cell>
          <cell r="B2751" t="str">
            <v>GRUPO DE INVESTIGA- CIÓN EN PRODUCTOS
DE IMPORTANCIA BIO- LÓGICA (GIPIB)</v>
          </cell>
          <cell r="C2751" t="str">
            <v>NELSON HUM- BERTO HURTA- DO GUTIERREZ</v>
          </cell>
          <cell r="D2751" t="str">
            <v>UNIVERSIDAD DE NARIÑO</v>
          </cell>
          <cell r="E2751" t="str">
            <v></v>
          </cell>
          <cell r="F2751" t="str">
            <v>Sí</v>
          </cell>
          <cell r="G2751" t="str">
            <v>B</v>
          </cell>
          <cell r="H2751" t="str">
            <v>B</v>
          </cell>
        </row>
        <row r="2752">
          <cell r="A2752" t="str">
            <v>COL0062016</v>
          </cell>
          <cell r="B2752" t="str">
            <v>AULOS  MÚSICA: EDU-
CACIÓN, HISTORIA Y SOCIEDAD</v>
          </cell>
          <cell r="C2752" t="str">
            <v>HUMBERTO GALINDO PALMA</v>
          </cell>
          <cell r="D2752" t="str">
            <v>CONSERVATO- RIO DEL TOLIMA</v>
          </cell>
          <cell r="E2752" t="str">
            <v></v>
          </cell>
          <cell r="F2752" t="str">
            <v>Sí</v>
          </cell>
          <cell r="G2752" t="str">
            <v>B</v>
          </cell>
          <cell r="H2752" t="str">
            <v>B</v>
          </cell>
        </row>
        <row r="2753">
          <cell r="A2753" t="str">
            <v>COL0062043</v>
          </cell>
          <cell r="B2753" t="str">
            <v>RESPUESTA SOCIAL EN SALUD</v>
          </cell>
          <cell r="C2753" t="str">
            <v>YSABEL POLAN-
CO LOPEZ DE MESA</v>
          </cell>
          <cell r="D2753" t="str">
            <v>UNIVERSIDAD DE ANTIOQUIA -
UDEA</v>
          </cell>
          <cell r="E2753" t="str">
            <v></v>
          </cell>
          <cell r="F2753" t="str">
            <v>Sí</v>
          </cell>
          <cell r="G2753" t="str">
            <v>C</v>
          </cell>
          <cell r="H2753" t="str">
            <v>C</v>
          </cell>
        </row>
        <row r="2754">
          <cell r="A2754" t="str">
            <v>COL0062089</v>
          </cell>
          <cell r="B2754" t="str">
            <v>GRUPO MIGRACIONES Y DESPLAZAMIENTOS</v>
          </cell>
          <cell r="C2754" t="str">
            <v>MAGUEMATI WABGOU W</v>
          </cell>
          <cell r="D2754" t="str">
            <v>UNIVERSIDAD NACIONAL DE COLOMBIA -
OFICIAL</v>
          </cell>
          <cell r="E2754" t="str">
            <v></v>
          </cell>
          <cell r="F2754" t="str">
            <v>Sí</v>
          </cell>
          <cell r="G2754" t="str">
            <v>C</v>
          </cell>
          <cell r="H2754" t="str">
            <v>C</v>
          </cell>
        </row>
        <row r="2755">
          <cell r="A2755" t="str">
            <v>COL0062099</v>
          </cell>
          <cell r="B2755" t="str">
            <v>BIOTECNOLOGIA Y ME- DIO AMBIENTE</v>
          </cell>
          <cell r="C2755" t="str">
            <v>EDISSON CHA- VARRO MESA</v>
          </cell>
          <cell r="D2755" t="str">
            <v>FUNDACION UNIVERSIDAD INCCA DE CO-
LOMBIA</v>
          </cell>
          <cell r="E2755" t="str">
            <v></v>
          </cell>
          <cell r="F2755" t="str">
            <v>Sí</v>
          </cell>
          <cell r="G2755" t="str">
            <v>C</v>
          </cell>
          <cell r="H2755" t="str">
            <v>C</v>
          </cell>
        </row>
        <row r="2756">
          <cell r="A2756" t="str">
            <v>COL0062105</v>
          </cell>
          <cell r="B2756" t="str">
            <v>VIRTUS</v>
          </cell>
          <cell r="C2756" t="str">
            <v>FERNANDO MARTÍNEZ RO- DRÍGUEZ</v>
          </cell>
          <cell r="D2756" t="str">
            <v>ESCUELA TEC- NOLÓGICA INS- TITUTO TÉCNICO CENTRAL; UNI- VERSIDAD DIS- TRITAL FRAN- CISCO JOSÉ DE
CALDAS</v>
          </cell>
          <cell r="E2756" t="str">
            <v></v>
          </cell>
          <cell r="F2756" t="str">
            <v>Sí</v>
          </cell>
          <cell r="G2756" t="str">
            <v>C</v>
          </cell>
          <cell r="H2756" t="str">
            <v>C</v>
          </cell>
        </row>
        <row r="2757">
          <cell r="A2757" t="str">
            <v>COL0062179</v>
          </cell>
          <cell r="B2757" t="str">
            <v>GRUPO DE INVESTIGA- CIÓN EN FARMACOLOGÍA
VEGETAL Y TERAPÉUTI- CAS ALTERNATIVAS</v>
          </cell>
          <cell r="C2757" t="str">
            <v>LUIS MIGUEL POMBO OSPINA</v>
          </cell>
          <cell r="D2757" t="str">
            <v>FUNDACIÓN UNIVERSITARIA JUAN N. CORPAS</v>
          </cell>
          <cell r="E2757" t="str">
            <v></v>
          </cell>
          <cell r="F2757" t="str">
            <v>Sí</v>
          </cell>
          <cell r="G2757" t="str">
            <v>B</v>
          </cell>
          <cell r="H2757" t="str">
            <v>B</v>
          </cell>
        </row>
        <row r="2758">
          <cell r="A2758" t="str">
            <v>COL0062329</v>
          </cell>
          <cell r="B2758" t="str">
            <v>NEUMOLOGÍA</v>
          </cell>
          <cell r="C2758" t="str">
            <v>RAFAEL GUI- LLERMO ACERO COLMENARES</v>
          </cell>
          <cell r="D2758" t="str">
            <v>FUNDACIÓN SANTA FÉ DE BOGOTÁ - FSFB; UNIVERSIDAD DE LOS ANDES -
UNIANDES</v>
          </cell>
          <cell r="E2758" t="str">
            <v></v>
          </cell>
          <cell r="F2758" t="str">
            <v>Sí</v>
          </cell>
          <cell r="G2758" t="str">
            <v>C</v>
          </cell>
          <cell r="H2758" t="str">
            <v>C</v>
          </cell>
        </row>
        <row r="2759">
          <cell r="A2759" t="str">
            <v>COL0062393</v>
          </cell>
          <cell r="B2759" t="str">
            <v>CIENCIAS DE LA DECI- SION</v>
          </cell>
          <cell r="C2759" t="str">
            <v>SANTIAGO ARANGO ARAM- BURO</v>
          </cell>
          <cell r="D2759" t="str">
            <v>UNIVERSIDAD NACIONAL DE COLOMBIA -
OFICIAL</v>
          </cell>
          <cell r="E2759" t="str">
            <v></v>
          </cell>
          <cell r="F2759" t="str">
            <v>Sí</v>
          </cell>
          <cell r="G2759" t="str">
            <v>A1</v>
          </cell>
          <cell r="H2759" t="str">
            <v>A1</v>
          </cell>
        </row>
        <row r="2760">
          <cell r="A2760" t="str">
            <v>COL0062428</v>
          </cell>
          <cell r="B2760" t="str">
            <v>GRUPO DE INVESTIGA- CIÓN EN TECNOLOGÍAS DE LA INFORMACIÓN</v>
          </cell>
          <cell r="C2760" t="str">
            <v>FREDY ANGARI- TA REINA</v>
          </cell>
          <cell r="D2760" t="str">
            <v>UNIVERSIDAD COOPERATIVA DE COLOMBIA</v>
          </cell>
          <cell r="E2760" t="str">
            <v></v>
          </cell>
          <cell r="F2760" t="str">
            <v>Sí</v>
          </cell>
          <cell r="G2760" t="str">
            <v>B</v>
          </cell>
          <cell r="H2760" t="str">
            <v>B</v>
          </cell>
        </row>
        <row r="2761">
          <cell r="A2761" t="str">
            <v>COL0062704</v>
          </cell>
          <cell r="B2761" t="str">
            <v>PROPPIO: PROCESOS ORGANIZACIONALES, PROGRAMATICOS Y POLÍTICOS PARA LA
PROMOCIÓN DEL DESA- RROLLO</v>
          </cell>
          <cell r="C2761" t="str">
            <v>LAITY ALVINZY VELÁSQUEZ FANDIÑO</v>
          </cell>
          <cell r="D2761" t="str">
            <v>UNIVERSIDAD MILITAR NUEVA GRANADA - UNI- MILITAR</v>
          </cell>
          <cell r="E2761" t="str">
            <v></v>
          </cell>
          <cell r="F2761" t="str">
            <v>Sí</v>
          </cell>
          <cell r="G2761" t="str">
            <v>Reconocido (*)</v>
          </cell>
          <cell r="H2761" t="str">
            <v>Reconocido</v>
          </cell>
        </row>
        <row r="2762">
          <cell r="A2762" t="str">
            <v>COL0062759</v>
          </cell>
          <cell r="B2762" t="str">
            <v>GRUPO DE CUIDADO</v>
          </cell>
          <cell r="C2762" t="str">
            <v>OSCAR ALE- XANDER GUTIÉ-
RREZ LESMES</v>
          </cell>
          <cell r="D2762" t="str">
            <v>UNIVERSIDAD DE LOS LLANOS -
UNILLANOS</v>
          </cell>
          <cell r="E2762" t="str">
            <v></v>
          </cell>
          <cell r="F2762" t="str">
            <v>Sí</v>
          </cell>
          <cell r="G2762" t="str">
            <v>B</v>
          </cell>
          <cell r="H2762" t="str">
            <v>B</v>
          </cell>
        </row>
        <row r="2763">
          <cell r="A2763" t="str">
            <v>COL0062796</v>
          </cell>
          <cell r="B2763" t="str">
            <v>TEORIA CONTABLE</v>
          </cell>
          <cell r="C2763" t="str">
            <v>RUBIELA JIME- NEZ AGUIRRE</v>
          </cell>
          <cell r="D2763" t="str">
            <v>UNIVERSIDAD DE MANIZALES -
UMANIZALES</v>
          </cell>
          <cell r="E2763" t="str">
            <v></v>
          </cell>
          <cell r="F2763" t="str">
            <v>Sí</v>
          </cell>
          <cell r="G2763" t="str">
            <v>Reconocido (*)</v>
          </cell>
          <cell r="H2763" t="str">
            <v>Reconocido</v>
          </cell>
        </row>
        <row r="2764">
          <cell r="A2764" t="str">
            <v>COL0062858</v>
          </cell>
          <cell r="B2764" t="str">
            <v>GRUPO INTERDISCIPLI- NARIO EN TEORÍA E INVESTIGACIÓN APLICA- DA EN CIENCIAS ECO-
NÓMICAS</v>
          </cell>
          <cell r="C2764" t="str">
            <v>LILIANA ALE- JANDRA CHICAI- ZA BECERRA</v>
          </cell>
          <cell r="D2764" t="str">
            <v>UNIVERSIDAD NACIONAL DE COLOMBIA - OFICIAL</v>
          </cell>
          <cell r="E2764" t="str">
            <v></v>
          </cell>
          <cell r="F2764" t="str">
            <v>Sí</v>
          </cell>
          <cell r="G2764" t="str">
            <v>A1</v>
          </cell>
          <cell r="H2764" t="str">
            <v>A1</v>
          </cell>
        </row>
        <row r="2765">
          <cell r="A2765" t="str">
            <v>COL0063013</v>
          </cell>
          <cell r="B2765" t="str">
            <v>ARADO</v>
          </cell>
          <cell r="C2765" t="str">
            <v>GONZALO ES- COBAR REYES</v>
          </cell>
          <cell r="D2765" t="str">
            <v>UNIVERSIDAD DE CUNDINAMARCA</v>
          </cell>
          <cell r="E2765" t="str">
            <v></v>
          </cell>
          <cell r="F2765" t="str">
            <v>Sí</v>
          </cell>
          <cell r="G2765" t="str">
            <v>C</v>
          </cell>
          <cell r="H2765" t="str">
            <v>C</v>
          </cell>
        </row>
        <row r="2766">
          <cell r="A2766" t="str">
            <v>COL0063059</v>
          </cell>
          <cell r="B2766" t="str">
            <v>CONSTITUCIONALISMO COMPARADO - CC</v>
          </cell>
          <cell r="C2766" t="str">
            <v>BERND MAR- QUARDT</v>
          </cell>
          <cell r="D2766" t="str">
            <v>UNIVERSIDAD NACIONAL DE COLOMBIA -
OFICIAL</v>
          </cell>
          <cell r="E2766" t="str">
            <v></v>
          </cell>
          <cell r="F2766" t="str">
            <v>Sí</v>
          </cell>
          <cell r="G2766" t="str">
            <v>A1(*)</v>
          </cell>
          <cell r="H2766" t="str">
            <v>A1</v>
          </cell>
        </row>
        <row r="2767">
          <cell r="A2767" t="str">
            <v>COL0063111</v>
          </cell>
          <cell r="B2767" t="str">
            <v>GÉNEROS Y NUEVAS CIUDADANÍAS</v>
          </cell>
          <cell r="C2767" t="str">
            <v>MARÍA MARGA- RITA ECHEVE-
RRY BURITICÁ</v>
          </cell>
          <cell r="D2767" t="str">
            <v>PONTIFICIA UNI- VERSIDAD JAVE-
RIANA</v>
          </cell>
          <cell r="E2767" t="str">
            <v></v>
          </cell>
          <cell r="F2767" t="str">
            <v>Sí</v>
          </cell>
          <cell r="G2767" t="str">
            <v>B</v>
          </cell>
          <cell r="H2767" t="str">
            <v>B</v>
          </cell>
        </row>
        <row r="2768">
          <cell r="A2768" t="str">
            <v>COL0063139</v>
          </cell>
          <cell r="B2768" t="str">
            <v>GRUPO DE INVESTIGA- CIONES SOCIOJURÍDI- CAS CORPORACIÓN UNIVERSITARIA UNI-
REMINGTON (GISOR)</v>
          </cell>
          <cell r="C2768" t="str">
            <v>GLORIA STELLA RIVERA OCAM- PO</v>
          </cell>
          <cell r="D2768" t="str">
            <v>CORPORACIÓN UNIVERSITARIA REMINGTON</v>
          </cell>
          <cell r="E2768" t="str">
            <v></v>
          </cell>
          <cell r="F2768" t="str">
            <v>Sí</v>
          </cell>
          <cell r="G2768" t="str">
            <v>C</v>
          </cell>
          <cell r="H2768" t="str">
            <v>C</v>
          </cell>
        </row>
        <row r="2769">
          <cell r="A2769" t="str">
            <v>COL0063158</v>
          </cell>
          <cell r="B2769" t="str">
            <v>GRUPO DE INVESTIGA- CIÓN EN FORMACIÓN UNIVERSITARIA GIFU</v>
          </cell>
          <cell r="C2769" t="str">
            <v>ADRIANA APON- TE RIVERA</v>
          </cell>
          <cell r="D2769" t="str">
            <v>FUNDACION UNIVERSIDAD
INCCA DE CO- LOMBIA</v>
          </cell>
          <cell r="E2769" t="str">
            <v></v>
          </cell>
          <cell r="F2769" t="str">
            <v>Sí</v>
          </cell>
          <cell r="G2769" t="str">
            <v>Reconocido (*)</v>
          </cell>
          <cell r="H2769" t="str">
            <v>Reconocido</v>
          </cell>
        </row>
        <row r="2770">
          <cell r="A2770" t="str">
            <v>COL0063219</v>
          </cell>
          <cell r="B2770" t="str">
            <v>GRUPO DE INVESTIGA- CION EN ENERGIAS ALTERNATIVAS - GIEAUD</v>
          </cell>
          <cell r="C2770" t="str">
            <v>GERMÁN ARTU- RO LÓPEZ MAR- TÍNEZ</v>
          </cell>
          <cell r="D2770" t="str">
            <v>UNIVERSIDAD DISTRITAL
FRANCISCO JOSÉ DE CALDAS</v>
          </cell>
          <cell r="E2770" t="str">
            <v></v>
          </cell>
          <cell r="F2770" t="str">
            <v>Sí</v>
          </cell>
          <cell r="G2770" t="str">
            <v>B</v>
          </cell>
          <cell r="H2770" t="str">
            <v>B</v>
          </cell>
        </row>
        <row r="2771">
          <cell r="A2771" t="str">
            <v>COL0063247</v>
          </cell>
          <cell r="B2771" t="str">
            <v>EDUCACIÓN, JUVENTUD Y REGIÓN</v>
          </cell>
          <cell r="C2771" t="str">
            <v>ADRIANA ESPI- NOSA BONILLA</v>
          </cell>
          <cell r="D2771" t="str">
            <v>UNIVERSIDAD DEL PACÍFICO</v>
          </cell>
          <cell r="E2771" t="str">
            <v></v>
          </cell>
          <cell r="F2771" t="str">
            <v>Sí</v>
          </cell>
          <cell r="G2771" t="str">
            <v>C</v>
          </cell>
          <cell r="H2771" t="str">
            <v>C</v>
          </cell>
        </row>
        <row r="2772">
          <cell r="A2772" t="str">
            <v>COL0063274</v>
          </cell>
          <cell r="B2772" t="str">
            <v>NACIÓN - CULTURA -
MEMORIA</v>
          </cell>
          <cell r="C2772" t="str">
            <v>CARMEN CECI- LIA MUÑOZ BURBANO</v>
          </cell>
          <cell r="D2772" t="str">
            <v>UNIVERSIDAD DEL VALLE - UNIVALLE</v>
          </cell>
          <cell r="E2772" t="str">
            <v></v>
          </cell>
          <cell r="F2772" t="str">
            <v>Sí</v>
          </cell>
          <cell r="G2772" t="str">
            <v>B</v>
          </cell>
          <cell r="H2772" t="str">
            <v>B</v>
          </cell>
        </row>
        <row r="2773">
          <cell r="A2773" t="str">
            <v>COL0063292</v>
          </cell>
          <cell r="B2773" t="str">
            <v>GRUPO INTERÁREAS DE ÁLGEBRA, GEOMETRÍA Y TOPOLOGÍA</v>
          </cell>
          <cell r="C2773" t="str">
            <v>DIEGO MEJÍA DUQUE</v>
          </cell>
          <cell r="D2773" t="str">
            <v>UNIVERSIDAD NACIONAL DE COLOMBIA -
OFICIAL</v>
          </cell>
          <cell r="E2773" t="str">
            <v></v>
          </cell>
          <cell r="F2773" t="str">
            <v>Sí</v>
          </cell>
          <cell r="G2773" t="str">
            <v>A</v>
          </cell>
          <cell r="H2773" t="str">
            <v>A</v>
          </cell>
        </row>
        <row r="2774">
          <cell r="A2774" t="str">
            <v>COL0063318</v>
          </cell>
          <cell r="B2774" t="str">
            <v>ENSEÑANZA, CONCEP- TOS Y MÉTODOS EN FÍSICA</v>
          </cell>
          <cell r="C2774" t="str">
            <v>WILLIAM JAVIER HERRERA</v>
          </cell>
          <cell r="D2774" t="str">
            <v>UNIVERSIDAD NACIONAL DE COLOMBIA -
OFICIAL</v>
          </cell>
          <cell r="E2774" t="str">
            <v></v>
          </cell>
          <cell r="F2774" t="str">
            <v>Sí</v>
          </cell>
          <cell r="G2774" t="str">
            <v>B</v>
          </cell>
          <cell r="H2774" t="str">
            <v>B</v>
          </cell>
        </row>
        <row r="2775">
          <cell r="A2775" t="str">
            <v>COL0063416</v>
          </cell>
          <cell r="B2775" t="str">
            <v>BIEMARC</v>
          </cell>
          <cell r="C2775" t="str">
            <v>GEOMAR ENRI- QUE MOLINA BOLIVAR</v>
          </cell>
          <cell r="D2775" t="str">
            <v>UNIVERSIDAD DE LA GUAJIRA</v>
          </cell>
          <cell r="E2775" t="str">
            <v></v>
          </cell>
          <cell r="F2775" t="str">
            <v>Sí</v>
          </cell>
          <cell r="G2775" t="str">
            <v>A</v>
          </cell>
          <cell r="H2775" t="str">
            <v>A</v>
          </cell>
        </row>
        <row r="2776">
          <cell r="A2776" t="str">
            <v>COL0063479</v>
          </cell>
          <cell r="B2776" t="str">
            <v>RAM (RED PARA EL USO ADECUADO DE MEDICA- MENTOS)</v>
          </cell>
          <cell r="C2776" t="str">
            <v>JOSÉ JULIAN LÓPEZ GUTIÉ- RREZ</v>
          </cell>
          <cell r="D2776" t="str">
            <v>UNIVERSIDAD NACIONAL DE COLOMBIA -
OFICIAL</v>
          </cell>
          <cell r="E2776" t="str">
            <v></v>
          </cell>
          <cell r="F2776" t="str">
            <v>Sí</v>
          </cell>
          <cell r="G2776" t="str">
            <v>B</v>
          </cell>
          <cell r="H2776" t="str">
            <v>B</v>
          </cell>
        </row>
        <row r="2777">
          <cell r="A2777" t="str">
            <v>COL0063489</v>
          </cell>
          <cell r="B2777" t="str">
            <v>GRUPO DE INVESTIGA-
CIONES BIOMÉDICAS UNIREMINGTON</v>
          </cell>
          <cell r="C2777" t="str">
            <v>ISAURA PILAR SÁNCHEZ</v>
          </cell>
          <cell r="D2777" t="str">
            <v>CORPORACIÓN
UNIVERSITARIA REMINGTON</v>
          </cell>
          <cell r="E2777" t="str">
            <v></v>
          </cell>
          <cell r="F2777" t="str">
            <v>Sí</v>
          </cell>
          <cell r="G2777" t="str">
            <v>B</v>
          </cell>
          <cell r="H2777" t="str">
            <v>B</v>
          </cell>
        </row>
        <row r="2778">
          <cell r="A2778" t="str">
            <v>COL0063505</v>
          </cell>
          <cell r="B2778" t="str">
            <v>GRUPO INTERDISCIPLI- NAR EN ESTUDIOS DE
DESARROLLO SOCIAL Y HUMANO</v>
          </cell>
          <cell r="C2778" t="str">
            <v>RICARDO ARRUBLA SÁN- CHEZ</v>
          </cell>
          <cell r="D2778" t="str">
            <v>FUNDACIÓN UNIVERSITARIA
DEL ÁREA ANDI- NA</v>
          </cell>
          <cell r="E2778" t="str">
            <v></v>
          </cell>
          <cell r="F2778" t="str">
            <v>Sí</v>
          </cell>
          <cell r="G2778" t="str">
            <v>C</v>
          </cell>
          <cell r="H2778" t="str">
            <v>C</v>
          </cell>
        </row>
        <row r="2779">
          <cell r="A2779" t="str">
            <v>COL0063579</v>
          </cell>
          <cell r="B2779" t="str">
            <v>FENÓMENO RELIGIOSO</v>
          </cell>
          <cell r="C2779" t="str">
            <v>MARÍA CENEIDA
ALFONSO FER- NÁNDEZ</v>
          </cell>
          <cell r="D2779" t="str">
            <v>UNIVERSIDAD
CATÓLICA DE PEREIRA - UCP</v>
          </cell>
          <cell r="E2779" t="str">
            <v></v>
          </cell>
          <cell r="F2779" t="str">
            <v>Sí</v>
          </cell>
          <cell r="G2779" t="str">
            <v>C</v>
          </cell>
          <cell r="H2779" t="str">
            <v>C</v>
          </cell>
        </row>
        <row r="2780">
          <cell r="A2780" t="str">
            <v>COL0063603</v>
          </cell>
          <cell r="B2780" t="str">
            <v>GRUPO DE INVESTIGA- CION EN PROCESOS DE
SEPARACION NO CON- VENCIONALES (GPS)</v>
          </cell>
          <cell r="C2780" t="str">
            <v>JAIME EDUARDO ARTURO CAL- VACHE</v>
          </cell>
          <cell r="D2780" t="str">
            <v>FUNDACION UNIVERSIDAD DE AMERICA</v>
          </cell>
          <cell r="E2780" t="str">
            <v></v>
          </cell>
          <cell r="F2780" t="str">
            <v>Sí</v>
          </cell>
          <cell r="G2780" t="str">
            <v>C</v>
          </cell>
          <cell r="H2780" t="str">
            <v>C</v>
          </cell>
        </row>
        <row r="2781">
          <cell r="A2781" t="str">
            <v>COL0063739</v>
          </cell>
          <cell r="B2781" t="str">
            <v>NUEVOS VESTIGIOS</v>
          </cell>
          <cell r="C2781" t="str">
            <v>EDGAR OJEDA CAMARGO</v>
          </cell>
          <cell r="D2781" t="str">
            <v>UNIVERSIDAD DE LA GUAJIRA</v>
          </cell>
          <cell r="E2781" t="str">
            <v></v>
          </cell>
          <cell r="F2781" t="str">
            <v>Sí</v>
          </cell>
          <cell r="G2781" t="str">
            <v>C</v>
          </cell>
          <cell r="H2781" t="str">
            <v>C</v>
          </cell>
        </row>
        <row r="2782">
          <cell r="A2782" t="str">
            <v>COL0063766</v>
          </cell>
          <cell r="B2782" t="str">
            <v>BIOFÍSICA DE LA SEÑA- LIZACIÓN CELULAR</v>
          </cell>
          <cell r="C2782" t="str">
            <v>ENRICO NASI LIGNAROLO</v>
          </cell>
          <cell r="D2782" t="str">
            <v>UNIVERSIDAD NACIONAL DE COLOMBIA - OFICIAL; CEN- TRO INTERNA- CIONAL DE FÍSI-
CA - CIF</v>
          </cell>
          <cell r="E2782" t="str">
            <v></v>
          </cell>
          <cell r="F2782" t="str">
            <v>No</v>
          </cell>
          <cell r="G2782" t="str">
            <v>Reconocido (*)</v>
          </cell>
          <cell r="H2782" t="str">
            <v>Reconocido</v>
          </cell>
        </row>
        <row r="2783">
          <cell r="A2783" t="str">
            <v>COL0063775</v>
          </cell>
          <cell r="B2783" t="str">
            <v>PSI</v>
          </cell>
          <cell r="C2783" t="str">
            <v>ERNESTO RIVE- RA GONZALEZ</v>
          </cell>
          <cell r="D2783" t="str">
            <v>FUNDACIÓN CENTRO PARA LA PERSONA</v>
          </cell>
          <cell r="E2783" t="str">
            <v></v>
          </cell>
          <cell r="F2783" t="str">
            <v>Sí</v>
          </cell>
          <cell r="G2783" t="str">
            <v>C</v>
          </cell>
          <cell r="H2783" t="str">
            <v>C</v>
          </cell>
        </row>
        <row r="2784">
          <cell r="A2784" t="str">
            <v>COL0063793</v>
          </cell>
          <cell r="B2784" t="str">
            <v>GRUPO DE INVESTIGA- CIÓN EN TEMAS AGROAMBIENTALES -
INTEGRA</v>
          </cell>
          <cell r="C2784" t="str">
            <v>JORGE IGNACIO MONTOYA RES- TREPO</v>
          </cell>
          <cell r="D2784" t="str">
            <v>TECNOLÓGICO DE ANTIOQUIA - TDEA</v>
          </cell>
          <cell r="E2784" t="str">
            <v></v>
          </cell>
          <cell r="F2784" t="str">
            <v>Sí</v>
          </cell>
          <cell r="G2784" t="str">
            <v>B</v>
          </cell>
          <cell r="H2784" t="str">
            <v>B</v>
          </cell>
        </row>
        <row r="2785">
          <cell r="A2785" t="str">
            <v>COL0063828</v>
          </cell>
          <cell r="B2785" t="str">
            <v>ORGANIZACIÓN Y EM- PRESA</v>
          </cell>
          <cell r="C2785" t="str">
            <v>OSCAR HUM- BERTO GARCÍA VARGAS</v>
          </cell>
          <cell r="D2785" t="str">
            <v>UNIVERSIDAD DEL MAGDALENA
- UNIMAGDALE- NA</v>
          </cell>
          <cell r="E2785" t="str">
            <v></v>
          </cell>
          <cell r="F2785" t="str">
            <v>Sí</v>
          </cell>
          <cell r="G2785" t="str">
            <v>B</v>
          </cell>
          <cell r="H2785" t="str">
            <v>B</v>
          </cell>
        </row>
        <row r="2786">
          <cell r="A2786" t="str">
            <v>COL0063855</v>
          </cell>
          <cell r="B2786" t="str">
            <v>GRUPO DE EQUIDAD EN SALUD</v>
          </cell>
          <cell r="C2786" t="str">
            <v>JAVIER HER- NANDO ESLAVA SCHMALBACH</v>
          </cell>
          <cell r="D2786" t="str">
            <v>UNIVERSIDAD NACIONAL DE COLOMBIA -
OFICIAL</v>
          </cell>
          <cell r="E2786" t="str">
            <v></v>
          </cell>
          <cell r="F2786" t="str">
            <v>Sí</v>
          </cell>
          <cell r="G2786" t="str">
            <v>A1</v>
          </cell>
          <cell r="H2786" t="str">
            <v>A1</v>
          </cell>
        </row>
        <row r="2787">
          <cell r="A2787" t="str">
            <v>COL0063882</v>
          </cell>
          <cell r="B2787" t="str">
            <v>GRUPO DE INVESTIGA- CIÓN EN MEDICINA Y CIRUGÍA</v>
          </cell>
          <cell r="C2787" t="str">
            <v>JESÚS ENRIQUE IGLESIAS ACOS- TA</v>
          </cell>
          <cell r="D2787" t="str">
            <v>UNIVERSIDAD LIBRE DE CO- LOMBIA - BA-
RRANQUILLA</v>
          </cell>
          <cell r="E2787" t="str">
            <v></v>
          </cell>
          <cell r="F2787" t="str">
            <v>Sí</v>
          </cell>
          <cell r="G2787" t="str">
            <v>C</v>
          </cell>
          <cell r="H2787" t="str">
            <v>C</v>
          </cell>
        </row>
        <row r="2788">
          <cell r="A2788" t="str">
            <v>COL0063908</v>
          </cell>
          <cell r="B2788" t="str">
            <v>CIENCIAS DEL CUIDADO EN  ENFERMERIA</v>
          </cell>
          <cell r="C2788" t="str">
            <v>EDILTRUDIS RAMOS DE LA CRUZ</v>
          </cell>
          <cell r="D2788" t="str">
            <v>UNIVERSIDAD DEL MAGDALENA
- UNIMAGDALE- NA</v>
          </cell>
          <cell r="E2788" t="str">
            <v></v>
          </cell>
          <cell r="F2788" t="str">
            <v>Sí</v>
          </cell>
          <cell r="G2788" t="str">
            <v>B</v>
          </cell>
          <cell r="H2788" t="str">
            <v>B</v>
          </cell>
        </row>
        <row r="2789">
          <cell r="A2789" t="str">
            <v>COL0063944</v>
          </cell>
          <cell r="B2789" t="str">
            <v>COMPETIR</v>
          </cell>
          <cell r="C2789" t="str">
            <v>ERIKA SOFIA OLAYA ESCOBAR</v>
          </cell>
          <cell r="D2789" t="str">
            <v>FUNDACION UNIVERSITARIA LOS LIBERTA-
DORES</v>
          </cell>
          <cell r="E2789" t="str">
            <v></v>
          </cell>
          <cell r="F2789" t="str">
            <v>Sí</v>
          </cell>
          <cell r="G2789" t="str">
            <v>C</v>
          </cell>
          <cell r="H2789" t="str">
            <v>C</v>
          </cell>
        </row>
        <row r="2790">
          <cell r="A2790" t="str">
            <v>COL0064001</v>
          </cell>
          <cell r="B2790" t="str">
            <v>GRUPO DE INVESTIGA- CIÓN EN BIOTECNOLO- GÍA ANIMAL (GIBA)</v>
          </cell>
          <cell r="C2790" t="str">
            <v>JORGE ENRIQUE GÓMEZ OQUENDO</v>
          </cell>
          <cell r="D2790" t="str">
            <v>POLITECNICO COLOMBIANO 'JAIME ISAZA CADAVID'; UNI- VERSIDAD NA-
CIONAL DE CO- LOMBIA - OFICIAL</v>
          </cell>
          <cell r="E2790" t="str">
            <v></v>
          </cell>
          <cell r="F2790" t="str">
            <v>Sí</v>
          </cell>
          <cell r="G2790" t="str">
            <v>A</v>
          </cell>
          <cell r="H2790" t="str">
            <v>A</v>
          </cell>
        </row>
        <row r="2791">
          <cell r="A2791" t="str">
            <v>COL0064029</v>
          </cell>
          <cell r="B2791" t="str">
            <v>COMUNICACIÓN POLÍTI- CA</v>
          </cell>
          <cell r="C2791" t="str">
            <v>HERNANDO
ROJAS HER- NANDEZ</v>
          </cell>
          <cell r="D2791" t="str">
            <v>UNIVERSIDAD
EXTERNADO DE COLOMBIA</v>
          </cell>
          <cell r="E2791" t="str">
            <v></v>
          </cell>
          <cell r="F2791" t="str">
            <v>Sí</v>
          </cell>
          <cell r="G2791" t="str">
            <v>A1</v>
          </cell>
          <cell r="H2791" t="str">
            <v>A1</v>
          </cell>
        </row>
        <row r="2792">
          <cell r="A2792" t="str">
            <v>COL0064039</v>
          </cell>
          <cell r="B2792" t="str">
            <v>GRUPO DE INVESTIGA- CION EN INFORMATICA EDUCATIVA - GINFED-</v>
          </cell>
          <cell r="C2792" t="str">
            <v>LUCIA YESENIA BUSTAMANTE MEZA</v>
          </cell>
          <cell r="D2792" t="str">
            <v>UNIVERSIDAD DEL MAGDALENA
- UNIMAGDALE- NA</v>
          </cell>
          <cell r="E2792" t="str">
            <v></v>
          </cell>
          <cell r="F2792" t="str">
            <v>Sí</v>
          </cell>
          <cell r="G2792" t="str">
            <v>B</v>
          </cell>
          <cell r="H2792" t="str">
            <v>B</v>
          </cell>
        </row>
        <row r="2793">
          <cell r="A2793" t="str">
            <v>COL0064075</v>
          </cell>
          <cell r="B2793" t="str">
            <v>GRUPO DE ESTUDIOS DE LITERATURA Y CULTURA INTELECTUAL LATINOA-
MERICANA</v>
          </cell>
          <cell r="C2793" t="str">
            <v>JUAN GUILLER- MO GÓMEZ GARCÍA</v>
          </cell>
          <cell r="D2793" t="str">
            <v>UNIVERSIDAD DE ANTIOQUIA - UDEA</v>
          </cell>
          <cell r="E2793" t="str">
            <v></v>
          </cell>
          <cell r="F2793" t="str">
            <v>Sí</v>
          </cell>
          <cell r="G2793" t="str">
            <v>B</v>
          </cell>
          <cell r="H2793" t="str">
            <v>B</v>
          </cell>
        </row>
        <row r="2794">
          <cell r="A2794" t="str">
            <v>COL0064084</v>
          </cell>
          <cell r="B2794" t="str">
            <v>BIOLOGÍA MOLECULAR Y GENÉTICA</v>
          </cell>
          <cell r="C2794" t="str">
            <v>DOMINGO ALI- RIO MONTANO ARIAS</v>
          </cell>
          <cell r="D2794" t="str">
            <v>CORPORACION ESCUELA DE ARTES Y LETRAS
-  INSTITUCIÓN UNIVERSITARIA</v>
          </cell>
          <cell r="E2794" t="str">
            <v></v>
          </cell>
          <cell r="F2794" t="str">
            <v>Sí</v>
          </cell>
          <cell r="G2794" t="str">
            <v>C</v>
          </cell>
          <cell r="H2794" t="str">
            <v>C</v>
          </cell>
        </row>
        <row r="2795">
          <cell r="A2795" t="str">
            <v>COL0064137</v>
          </cell>
          <cell r="B2795" t="str">
            <v>OPUS IURIS</v>
          </cell>
          <cell r="C2795" t="str">
            <v>CARLOS ARTU- RO HERNÁNDEZ DÍAZ</v>
          </cell>
          <cell r="D2795" t="str">
            <v>UNIVERSIDAD AUTÓNOMA DE COLOMBIA</v>
          </cell>
          <cell r="E2795" t="str">
            <v></v>
          </cell>
          <cell r="F2795" t="str">
            <v>Sí</v>
          </cell>
          <cell r="G2795" t="str">
            <v>C</v>
          </cell>
          <cell r="H2795" t="str">
            <v>C</v>
          </cell>
        </row>
        <row r="2796">
          <cell r="A2796" t="str">
            <v>COL0064164</v>
          </cell>
          <cell r="B2796" t="str">
            <v>GRUPO DE INVESTIGA- CIÓN EN TECNOLOGÍAS PARA LA VIVIENDA</v>
          </cell>
          <cell r="C2796" t="str">
            <v>SERGIO GIO- VANNY VALBUE- NA PORRAS</v>
          </cell>
          <cell r="D2796" t="str">
            <v>UNIVERSIDAD DISTRITAL FRANCISCO
JOSÉ DE CALDAS</v>
          </cell>
          <cell r="E2796" t="str">
            <v></v>
          </cell>
          <cell r="F2796" t="str">
            <v>Sí</v>
          </cell>
          <cell r="G2796" t="str">
            <v>B</v>
          </cell>
          <cell r="H2796" t="str">
            <v>B</v>
          </cell>
        </row>
        <row r="2797">
          <cell r="A2797" t="str">
            <v>COL0064191</v>
          </cell>
          <cell r="B2797" t="str">
            <v>LA HERMENÉUTICA EN LA DISCUSIÓN FILOSÓ- FICA CONTEMPORÁNEA</v>
          </cell>
          <cell r="C2797" t="str">
            <v>LUIS EDUARDO GAMA BARBOSA</v>
          </cell>
          <cell r="D2797" t="str">
            <v>UNIVERSIDAD NACIONAL DE COLOMBIA - OFICIAL; UNI- VERSIDAD DE ANTIOQUIA -
UDEA</v>
          </cell>
          <cell r="E2797" t="str">
            <v></v>
          </cell>
          <cell r="F2797" t="str">
            <v>Sí</v>
          </cell>
          <cell r="G2797" t="str">
            <v>C</v>
          </cell>
          <cell r="H2797" t="str">
            <v>C</v>
          </cell>
        </row>
        <row r="2798">
          <cell r="A2798" t="str">
            <v>COL0064208</v>
          </cell>
          <cell r="B2798" t="str">
            <v>ENDOCRINOLOGÍA Y NUTRICIÓN BÁSICA</v>
          </cell>
          <cell r="C2798" t="str">
            <v>JORGE EDUAR- DO CAMINOS PINZÓN</v>
          </cell>
          <cell r="D2798" t="str">
            <v>UNIVERSIDAD NACIONAL DE COLOMBIA -
OFICIAL</v>
          </cell>
          <cell r="E2798" t="str">
            <v></v>
          </cell>
          <cell r="F2798" t="str">
            <v>Sí</v>
          </cell>
          <cell r="G2798" t="str">
            <v>A1</v>
          </cell>
          <cell r="H2798" t="str">
            <v>A1</v>
          </cell>
        </row>
        <row r="2799">
          <cell r="A2799" t="str">
            <v>COL0064262</v>
          </cell>
          <cell r="B2799" t="str">
            <v>INVESTIGACIÓN SOCIO
HUMANÍSTICA DEL DE- RECHO</v>
          </cell>
          <cell r="C2799" t="str">
            <v>DALIA CARREÑO DUEÑAS</v>
          </cell>
          <cell r="D2799" t="str">
            <v>UNIVERSIDAD SANTO TOMÁS</v>
          </cell>
          <cell r="E2799" t="str">
            <v></v>
          </cell>
          <cell r="F2799" t="str">
            <v>Sí</v>
          </cell>
          <cell r="G2799" t="str">
            <v>A</v>
          </cell>
          <cell r="H2799" t="str">
            <v>A</v>
          </cell>
        </row>
        <row r="2800">
          <cell r="A2800" t="str">
            <v>COL0064289</v>
          </cell>
          <cell r="B2800" t="str">
            <v>GIEPRONAL</v>
          </cell>
          <cell r="C2800" t="str">
            <v>DIEGO A. MARIN IDARRAGA</v>
          </cell>
          <cell r="D2800" t="str">
            <v>UNIVERSIDAD NACIONAL ABIERTA Y A
DISTANCIA</v>
          </cell>
          <cell r="E2800" t="str">
            <v></v>
          </cell>
          <cell r="F2800" t="str">
            <v>Sí</v>
          </cell>
          <cell r="G2800" t="str">
            <v>C</v>
          </cell>
          <cell r="H2800" t="str">
            <v>C</v>
          </cell>
        </row>
        <row r="2801">
          <cell r="A2801" t="str">
            <v>COL0064315</v>
          </cell>
          <cell r="B2801" t="str">
            <v>COINDE</v>
          </cell>
          <cell r="C2801" t="str">
            <v>CARLOS ARTU- RO DELGADO ÁLVAREZ</v>
          </cell>
          <cell r="D2801" t="str">
            <v>POLITECNICO COLOMBIANO 'JAIME ISAZA
CADAVID'</v>
          </cell>
          <cell r="E2801" t="str">
            <v></v>
          </cell>
          <cell r="F2801" t="str">
            <v>Sí</v>
          </cell>
          <cell r="G2801" t="str">
            <v>B</v>
          </cell>
          <cell r="H2801" t="str">
            <v>B</v>
          </cell>
        </row>
        <row r="2802">
          <cell r="A2802" t="str">
            <v>COL0064351</v>
          </cell>
          <cell r="B2802" t="str">
            <v>ESCUELA DE GUIAS Y ADIESTRAMIENTO CA- NINO PONAL- ESGAC</v>
          </cell>
          <cell r="C2802" t="str">
            <v>JORGE ULISES ROJAS GUEVA- RA</v>
          </cell>
          <cell r="D2802" t="str">
            <v>DIRECCIÓN NA- CIONAL DE ES- CUELAS - POLI- CÍA NACIONAL
DE COLOMBIA</v>
          </cell>
          <cell r="E2802" t="str">
            <v></v>
          </cell>
          <cell r="F2802" t="str">
            <v>Sí</v>
          </cell>
          <cell r="G2802" t="str">
            <v>C</v>
          </cell>
          <cell r="H2802" t="str">
            <v>C</v>
          </cell>
        </row>
        <row r="2803">
          <cell r="A2803" t="str">
            <v>COL0064404</v>
          </cell>
          <cell r="B2803" t="str">
            <v>GRUPO DE INVESTIGA- CIÓN EN INGENIERÍA DE SOFTWARE DEL TECNO-
LÓGICO DE ANTIOQUIA- GIISTA</v>
          </cell>
          <cell r="C2803" t="str">
            <v>RICARDO DE JESÚS BOTERO TABARES</v>
          </cell>
          <cell r="D2803" t="str">
            <v>TECNOLÓGICO DE ANTIOQUIA - TDEA</v>
          </cell>
          <cell r="E2803" t="str">
            <v></v>
          </cell>
          <cell r="F2803" t="str">
            <v>Sí</v>
          </cell>
          <cell r="G2803" t="str">
            <v>B</v>
          </cell>
          <cell r="H2803" t="str">
            <v>B</v>
          </cell>
        </row>
        <row r="2804">
          <cell r="A2804" t="str">
            <v>COL0064422</v>
          </cell>
          <cell r="B2804" t="str">
            <v>CONOCIMIENTO PROFE- SIONAL DEL PROFESOR DE CIENCIAS</v>
          </cell>
          <cell r="C2804" t="str">
            <v>EDGAR ORLAY VALBUENA USSA</v>
          </cell>
          <cell r="D2804" t="str">
            <v>UNIVERSIDAD PEDAGÓGICA NACIONAL - U.P.N.; UNIVER- SIDAD SURCO- LOMBIANA -
USCO</v>
          </cell>
          <cell r="E2804" t="str">
            <v></v>
          </cell>
          <cell r="F2804" t="str">
            <v>Sí</v>
          </cell>
          <cell r="G2804" t="str">
            <v>A</v>
          </cell>
          <cell r="H2804" t="str">
            <v>A</v>
          </cell>
        </row>
        <row r="2805">
          <cell r="A2805" t="str">
            <v>COL0064431</v>
          </cell>
          <cell r="B2805" t="str">
            <v>GRUPO DE INVESTIGA- CIÓN EN INNOVACIÓN Y DESARROLLO PRODUC-
TIVO GRINDEP</v>
          </cell>
          <cell r="C2805" t="str">
            <v>DIEGO ANDRES CARREÑO DUE- ÑAS</v>
          </cell>
          <cell r="D2805" t="str">
            <v>UNIVERSIDAD PEDAGÓGICA Y TECNOLÓGICA
DE COLOMBIA</v>
          </cell>
          <cell r="E2805" t="str">
            <v></v>
          </cell>
          <cell r="F2805" t="str">
            <v>Sí</v>
          </cell>
          <cell r="G2805" t="str">
            <v>C</v>
          </cell>
          <cell r="H2805" t="str">
            <v>C</v>
          </cell>
        </row>
        <row r="2806">
          <cell r="A2806" t="str">
            <v>COL0064459</v>
          </cell>
          <cell r="B2806" t="str">
            <v>GRUPO DE INVESTIGA- CIONES EN FARMACO- LOGÍA MOLECULAR
(FARMOL)</v>
          </cell>
          <cell r="C2806" t="str">
            <v>MARIO FRAN- CISCO GUE- RRERO PABÓN</v>
          </cell>
          <cell r="D2806" t="str">
            <v>UNIVERSIDAD NACIONAL DE COLOMBIA -
OFICIAL</v>
          </cell>
          <cell r="E2806" t="str">
            <v></v>
          </cell>
          <cell r="F2806" t="str">
            <v>Sí</v>
          </cell>
          <cell r="G2806" t="str">
            <v>B</v>
          </cell>
          <cell r="H2806" t="str">
            <v>B</v>
          </cell>
        </row>
        <row r="2807">
          <cell r="A2807" t="str">
            <v>COL0064487</v>
          </cell>
          <cell r="B2807" t="str">
            <v>CONOCIMIENTO, FILO- SOFÍA, CIENCIA, HISTO-
RIA Y SOCIEDAD</v>
          </cell>
          <cell r="C2807" t="str">
            <v>JORGE ANTONIO MEJÍA ESCOBAR</v>
          </cell>
          <cell r="D2807" t="str">
            <v>UNIVERSIDAD DE ANTIOQUIA -
UDEA</v>
          </cell>
          <cell r="E2807" t="str">
            <v></v>
          </cell>
          <cell r="F2807" t="str">
            <v>Sí</v>
          </cell>
          <cell r="G2807" t="str">
            <v>A</v>
          </cell>
          <cell r="H2807" t="str">
            <v>A</v>
          </cell>
        </row>
        <row r="2808">
          <cell r="A2808" t="str">
            <v>COL0064496</v>
          </cell>
          <cell r="B2808" t="str">
            <v>GRUPO DE INVESTIGA- CIÓN EN SISTEMAS MODERNOS DE PRO- DUCCIÓN Y MANEJO POSCOSECHA DE LOS CULTIVOS DE YUCA Y
BATATA</v>
          </cell>
          <cell r="C2808" t="str">
            <v>BERNARDO OSPINA PATIÑO</v>
          </cell>
          <cell r="D2808" t="str">
            <v>CENTRO INTER- NACIONAL DE AGRICULTURA TROPICAL - CIAT; CORPORACIÓN CLAYUCA</v>
          </cell>
          <cell r="E2808" t="str">
            <v></v>
          </cell>
          <cell r="F2808" t="str">
            <v>Sí</v>
          </cell>
          <cell r="G2808" t="str">
            <v>B</v>
          </cell>
          <cell r="H2808" t="str">
            <v>B</v>
          </cell>
        </row>
        <row r="2809">
          <cell r="A2809" t="str">
            <v>COL0064549</v>
          </cell>
          <cell r="B2809" t="str">
            <v>HERRAMIENTAS VIRTUA- LES DE APRENDIZAJE HEVIR</v>
          </cell>
          <cell r="C2809" t="str">
            <v>ALBERTO BRA- VO BUCHELY</v>
          </cell>
          <cell r="D2809" t="str">
            <v>COLEGIO MAYOR DEL CAUCA - INSTITUCIÓN
UNIVERSITARIA</v>
          </cell>
          <cell r="E2809" t="str">
            <v></v>
          </cell>
          <cell r="F2809" t="str">
            <v>Sí</v>
          </cell>
          <cell r="G2809" t="str">
            <v>C</v>
          </cell>
          <cell r="H2809" t="str">
            <v>C</v>
          </cell>
        </row>
        <row r="2810">
          <cell r="A2810" t="str">
            <v>COL0064558</v>
          </cell>
          <cell r="B2810" t="str">
            <v>GRUPO DE INVESTIGA- CION EN PSICOLOGÍA -
GRIPSI</v>
          </cell>
          <cell r="C2810" t="str">
            <v>MARIA DEL CARMEN JIME-
NEZ RUIZ</v>
          </cell>
          <cell r="D2810" t="str">
            <v>UNIVERSIDAD ANTONIO NARI-
ÑO</v>
          </cell>
          <cell r="E2810" t="str">
            <v></v>
          </cell>
          <cell r="F2810" t="str">
            <v>Sí</v>
          </cell>
          <cell r="G2810" t="str">
            <v>C</v>
          </cell>
          <cell r="H2810" t="str">
            <v>C</v>
          </cell>
        </row>
        <row r="2811">
          <cell r="A2811" t="str">
            <v>COL0064594</v>
          </cell>
          <cell r="B2811" t="str">
            <v>GRUPO DE INVESTIGA- CION TEORIA E HISTORIA DE LA ARQUITECTURA  Y
LA CIUDAD</v>
          </cell>
          <cell r="C2811" t="str">
            <v>GILBERTO EMI- RO MARTINEZ OSORIO</v>
          </cell>
          <cell r="D2811" t="str">
            <v>CORPORACION UNIVERSITARIA DEL CARIBE</v>
          </cell>
          <cell r="E2811" t="str">
            <v></v>
          </cell>
          <cell r="F2811" t="str">
            <v>Sí</v>
          </cell>
          <cell r="G2811" t="str">
            <v>C</v>
          </cell>
          <cell r="H2811" t="str">
            <v>C</v>
          </cell>
        </row>
        <row r="2812">
          <cell r="A2812" t="str">
            <v>COL0064619</v>
          </cell>
          <cell r="B2812" t="str">
            <v>GRIAUCC</v>
          </cell>
          <cell r="C2812" t="str">
            <v>IRLESA INDIRA SÁNCHEZ MEDI- NA</v>
          </cell>
          <cell r="D2812" t="str">
            <v>UNIVERSIDAD COOPERATIVA DE COLOMBIA</v>
          </cell>
          <cell r="E2812" t="str">
            <v></v>
          </cell>
          <cell r="F2812" t="str">
            <v>Sí</v>
          </cell>
          <cell r="G2812" t="str">
            <v>B</v>
          </cell>
          <cell r="H2812" t="str">
            <v>B</v>
          </cell>
        </row>
        <row r="2813">
          <cell r="A2813" t="str">
            <v>COL0064647</v>
          </cell>
          <cell r="B2813" t="str">
            <v>COMDEHUILA</v>
          </cell>
          <cell r="C2813" t="str">
            <v>HENRY RUBIANO DAZA</v>
          </cell>
          <cell r="D2813" t="str">
            <v>UNIVERSIDAD COOPERATIVA
DE COLOMBIA</v>
          </cell>
          <cell r="E2813" t="str">
            <v></v>
          </cell>
          <cell r="F2813" t="str">
            <v>Sí</v>
          </cell>
          <cell r="G2813" t="str">
            <v>C</v>
          </cell>
          <cell r="H2813" t="str">
            <v>C</v>
          </cell>
        </row>
        <row r="2814">
          <cell r="A2814" t="str">
            <v>COL0064683</v>
          </cell>
          <cell r="B2814" t="str">
            <v>OBSERVATORIO</v>
          </cell>
          <cell r="C2814" t="str">
            <v>CÉSAR HER- NANDO MESA MESA</v>
          </cell>
          <cell r="D2814" t="str">
            <v>UNIVERSIDAD PEDAGÓGICA Y TECNOLÓGICA
DE COLOMBIA</v>
          </cell>
          <cell r="E2814" t="str">
            <v></v>
          </cell>
          <cell r="F2814" t="str">
            <v>Sí</v>
          </cell>
          <cell r="G2814" t="str">
            <v>C</v>
          </cell>
          <cell r="H2814" t="str">
            <v>C</v>
          </cell>
        </row>
        <row r="2815">
          <cell r="A2815" t="str">
            <v>COL0064736</v>
          </cell>
          <cell r="B2815" t="str">
            <v>GRUPO DE INVESTIGA- CION EN CIENCIAS DE LA EDUCACION Y DE LA
SALUD "ICES"</v>
          </cell>
          <cell r="C2815" t="str">
            <v>MARÍA LUCE- NITH CRIADO MORALES</v>
          </cell>
          <cell r="D2815" t="str">
            <v>FUNDACIÓN UNIVERSITARIA DE SAN GIL -
UNISANGIL</v>
          </cell>
          <cell r="E2815" t="str">
            <v></v>
          </cell>
          <cell r="F2815" t="str">
            <v>Sí</v>
          </cell>
          <cell r="G2815" t="str">
            <v>C</v>
          </cell>
          <cell r="H2815" t="str">
            <v>C</v>
          </cell>
        </row>
        <row r="2816">
          <cell r="A2816" t="str">
            <v>COL0064745</v>
          </cell>
          <cell r="B2816" t="str">
            <v>MAXWELL</v>
          </cell>
          <cell r="C2816" t="str">
            <v>OMAR RODRÍ- GUEZ PINILLA</v>
          </cell>
          <cell r="D2816" t="str">
            <v>FUNDACIÓN UNIVERSIDAD CENTRAL</v>
          </cell>
          <cell r="E2816" t="str">
            <v></v>
          </cell>
          <cell r="F2816" t="str">
            <v>Sí</v>
          </cell>
          <cell r="G2816" t="str">
            <v>C (*)</v>
          </cell>
          <cell r="H2816" t="str">
            <v>C</v>
          </cell>
        </row>
        <row r="2817">
          <cell r="A2817" t="str">
            <v>COL0064772</v>
          </cell>
          <cell r="B2817" t="str">
            <v>AVANCES EN PSICOLO- GÍA CLÍNICA Y DE LA
SALUD</v>
          </cell>
          <cell r="C2817" t="str">
            <v>CARLOS AN- DRÉS GANTIVA
DÍAZ</v>
          </cell>
          <cell r="D2817" t="str">
            <v>UNIVERSIDAD DE SAN BUENAVEN-
TURA</v>
          </cell>
          <cell r="E2817" t="str">
            <v></v>
          </cell>
          <cell r="F2817" t="str">
            <v>Sí</v>
          </cell>
          <cell r="G2817" t="str">
            <v>A1</v>
          </cell>
          <cell r="H2817" t="str">
            <v>A1</v>
          </cell>
        </row>
        <row r="2818">
          <cell r="A2818" t="str">
            <v>COL0064799</v>
          </cell>
          <cell r="B2818" t="str">
            <v>GRUPO DE INVESTIGA- CION EN INGENIERIA DEL
SOFTWARE - GRIIS</v>
          </cell>
          <cell r="C2818" t="str">
            <v>ROBERTO CAR- VAJAL SALA-
MANCA</v>
          </cell>
          <cell r="D2818" t="str">
            <v>UNIDADES TEC- NOLOGICAS DE
SANTANDER</v>
          </cell>
          <cell r="E2818" t="str">
            <v></v>
          </cell>
          <cell r="F2818" t="str">
            <v>Sí</v>
          </cell>
          <cell r="G2818" t="str">
            <v>C</v>
          </cell>
          <cell r="H2818" t="str">
            <v>C</v>
          </cell>
        </row>
        <row r="2819">
          <cell r="A2819" t="str">
            <v>COL0064816</v>
          </cell>
          <cell r="B2819" t="str">
            <v>CIENCIA Y PEDAGOGIA</v>
          </cell>
          <cell r="C2819" t="str">
            <v>LUCIA FERNAN- DA FERREL
BALLESTAS</v>
          </cell>
          <cell r="D2819" t="str">
            <v>UNIVERSIDAD COOPERATIVA
DE COLOMBIA</v>
          </cell>
          <cell r="E2819" t="str">
            <v></v>
          </cell>
          <cell r="F2819" t="str">
            <v>Sí</v>
          </cell>
          <cell r="G2819" t="str">
            <v>C</v>
          </cell>
          <cell r="H2819" t="str">
            <v>C</v>
          </cell>
        </row>
        <row r="2820">
          <cell r="A2820" t="str">
            <v>COL0064825</v>
          </cell>
          <cell r="B2820" t="str">
            <v>GRUPO DE INVESTIGA- CIÓN DE DESARROLLO EMPRESARIAL. GIDE</v>
          </cell>
          <cell r="C2820" t="str">
            <v>RICARDO AN- TONIO DE LA HOZ LARA</v>
          </cell>
          <cell r="D2820" t="str">
            <v>UNIVERSIDAD LIBRE DE CO-
LOMBIA - BA- RRANQUILLA</v>
          </cell>
          <cell r="E2820" t="str">
            <v></v>
          </cell>
          <cell r="F2820" t="str">
            <v>Sí</v>
          </cell>
          <cell r="G2820" t="str">
            <v>C</v>
          </cell>
          <cell r="H2820" t="str">
            <v>C</v>
          </cell>
        </row>
        <row r="2821">
          <cell r="A2821" t="str">
            <v>COL0064843</v>
          </cell>
          <cell r="B2821" t="str">
            <v>GRUPO DE INVESTIGA- CIÓN EN CONTROL AVANZADO- GICAV</v>
          </cell>
          <cell r="C2821" t="str">
            <v>CARLOS HUM- BERTO ESPARZA FRANCO</v>
          </cell>
          <cell r="D2821" t="str">
            <v>UNIDADES TEC- NOLOGICAS DE SANTANDER</v>
          </cell>
          <cell r="E2821" t="str">
            <v></v>
          </cell>
          <cell r="F2821" t="str">
            <v>Sí</v>
          </cell>
          <cell r="G2821" t="str">
            <v>C</v>
          </cell>
          <cell r="H2821" t="str">
            <v>C</v>
          </cell>
        </row>
        <row r="2822">
          <cell r="A2822" t="str">
            <v>COL0064861</v>
          </cell>
          <cell r="B2822" t="str">
            <v>GRUPO DE INVESTIGA- CIÓN EN MATERIALES DE INGENIERÍA (GME)</v>
          </cell>
          <cell r="C2822" t="str">
            <v>EDGAR ALE- XANDER OSSA HENAO</v>
          </cell>
          <cell r="D2822" t="str">
            <v>UNIVERSIDAD EAFIT</v>
          </cell>
          <cell r="E2822" t="str">
            <v></v>
          </cell>
          <cell r="F2822" t="str">
            <v>Sí</v>
          </cell>
          <cell r="G2822" t="str">
            <v>A1</v>
          </cell>
          <cell r="H2822" t="str">
            <v>A1</v>
          </cell>
        </row>
        <row r="2823">
          <cell r="A2823" t="str">
            <v>COL0064914</v>
          </cell>
          <cell r="B2823" t="str">
            <v>INVESTIGADORES DE EDUCACIÓN A DISTANCIA IDEAD</v>
          </cell>
          <cell r="C2823" t="str">
            <v>DAVID DE JESUS ACOSTA MEZA</v>
          </cell>
          <cell r="D2823" t="str">
            <v>CORPORACION UNIVERSITARIA DEL CARIBE</v>
          </cell>
          <cell r="E2823" t="str">
            <v></v>
          </cell>
          <cell r="F2823" t="str">
            <v>Sí</v>
          </cell>
          <cell r="G2823" t="str">
            <v>B</v>
          </cell>
          <cell r="H2823" t="str">
            <v>B</v>
          </cell>
        </row>
        <row r="2824">
          <cell r="A2824" t="str">
            <v>COL0064923</v>
          </cell>
          <cell r="B2824" t="str">
            <v>CENTRO DE INTELIGEN- CIA DE MERCADOS</v>
          </cell>
          <cell r="C2824" t="str">
            <v>OSCAR ARMAN- DO JARAMILLO GARCÍA</v>
          </cell>
          <cell r="D2824" t="str">
            <v>FUNDACIÓN UNIVERSITARIA DEL ÁREA ANDI-
NA</v>
          </cell>
          <cell r="E2824" t="str">
            <v></v>
          </cell>
          <cell r="F2824" t="str">
            <v>Sí</v>
          </cell>
          <cell r="G2824" t="str">
            <v>C</v>
          </cell>
          <cell r="H2824" t="str">
            <v>C</v>
          </cell>
        </row>
        <row r="2825">
          <cell r="A2825" t="str">
            <v>COL0064959</v>
          </cell>
          <cell r="B2825" t="str">
            <v>IDCEA - INVESTIGACIÓN Y DESARROLLO EN CIENCIAS ECONÓMICAS, ADMINISTRATIVAS, CON-
TABLES Y TURÍSTICAS</v>
          </cell>
          <cell r="C2825" t="str">
            <v>ARGENIS RAMÍ- REZ RAMÍREZ</v>
          </cell>
          <cell r="D2825" t="str">
            <v>FUNDACIÓN UNIVERSITARIA DE SAN GIL - UNISANGIL</v>
          </cell>
          <cell r="E2825" t="str">
            <v></v>
          </cell>
          <cell r="F2825" t="str">
            <v>Sí</v>
          </cell>
          <cell r="G2825" t="str">
            <v>B</v>
          </cell>
          <cell r="H2825" t="str">
            <v>B</v>
          </cell>
        </row>
        <row r="2826">
          <cell r="A2826" t="str">
            <v>COL0064969</v>
          </cell>
          <cell r="B2826" t="str">
            <v>SIMULACIÓN DE TECNO-
LOGÍAS PARA PROCE- SOS INDUSTRIALES</v>
          </cell>
          <cell r="C2826" t="str">
            <v>LUTY DEL CAR-
MEN GOMEZCA- CERES PERÉZ</v>
          </cell>
          <cell r="D2826" t="str">
            <v>CORPORACION
UNIVERSITARIA DEL CARIBE</v>
          </cell>
          <cell r="E2826" t="str">
            <v></v>
          </cell>
          <cell r="F2826" t="str">
            <v>Sí</v>
          </cell>
          <cell r="G2826" t="str">
            <v>B</v>
          </cell>
          <cell r="H2826" t="str">
            <v>B</v>
          </cell>
        </row>
        <row r="2827">
          <cell r="A2827" t="str">
            <v>COL0064979</v>
          </cell>
          <cell r="B2827" t="str">
            <v>GISCER GRUPO DE IN-
VESTIGACION SOCIOJU- RIDICA DE CECAR</v>
          </cell>
          <cell r="C2827" t="str">
            <v>JOSE DAVID
MANOTAS CA- BARCAS</v>
          </cell>
          <cell r="D2827" t="str">
            <v>CORPORACION
UNIVERSITARIA DEL CARIBE</v>
          </cell>
          <cell r="E2827" t="str">
            <v></v>
          </cell>
          <cell r="F2827" t="str">
            <v>No</v>
          </cell>
          <cell r="G2827" t="str">
            <v>Reconocido (*)</v>
          </cell>
          <cell r="H2827" t="str">
            <v>Reconocido</v>
          </cell>
        </row>
        <row r="2828">
          <cell r="A2828" t="str">
            <v>COL0064997</v>
          </cell>
          <cell r="B2828" t="str">
            <v>RED DE DOCENTES INVESTIGADORES EN EL AULA, REDINA</v>
          </cell>
          <cell r="C2828" t="str">
            <v>LIDIA MARÍA DEL SOCORRO FLÓ- REZ DE ALBIS</v>
          </cell>
          <cell r="D2828" t="str">
            <v>CORPORACION UNIVERSITARIA DEL CARIBE</v>
          </cell>
          <cell r="E2828" t="str">
            <v></v>
          </cell>
          <cell r="F2828" t="str">
            <v>Sí</v>
          </cell>
          <cell r="G2828" t="str">
            <v>B</v>
          </cell>
          <cell r="H2828" t="str">
            <v>B</v>
          </cell>
        </row>
        <row r="2829">
          <cell r="A2829" t="str">
            <v>COL0065009</v>
          </cell>
          <cell r="B2829" t="str">
            <v>DIMENSIONES HUMANAS</v>
          </cell>
          <cell r="C2829" t="str">
            <v>ANDRÉS FER- NANDO RAMÍ- REZ GIRALDO</v>
          </cell>
          <cell r="D2829" t="str">
            <v>CORPORACION UNIVERSITARIA DEL CARIBE</v>
          </cell>
          <cell r="E2829" t="str">
            <v></v>
          </cell>
          <cell r="F2829" t="str">
            <v>Sí</v>
          </cell>
          <cell r="G2829" t="str">
            <v>B</v>
          </cell>
          <cell r="H2829" t="str">
            <v>B</v>
          </cell>
        </row>
        <row r="2830">
          <cell r="A2830" t="str">
            <v>COL0065036</v>
          </cell>
          <cell r="B2830" t="str">
            <v>GRUPO DE INVESTIGA- CIÓN EN CIENCIAS SO- CIOECONÓMICAS -
GICSE</v>
          </cell>
          <cell r="C2830" t="str">
            <v>ALBA PATRICIA GUZMAN DUQUE</v>
          </cell>
          <cell r="D2830" t="str">
            <v>UNIDADES TEC- NOLOGICAS DE SANTANDER</v>
          </cell>
          <cell r="E2830" t="str">
            <v></v>
          </cell>
          <cell r="F2830" t="str">
            <v>No</v>
          </cell>
          <cell r="G2830" t="str">
            <v>Reconocido (*)</v>
          </cell>
          <cell r="H2830" t="str">
            <v>Reconocido</v>
          </cell>
        </row>
        <row r="2831">
          <cell r="A2831" t="str">
            <v>COL0065054</v>
          </cell>
          <cell r="B2831" t="str">
            <v>GRUPO DE INVESTIGA- CIÓN EN MATERIALES AVANZADOS PARA MI- CRO Y NANOTECNOLO-
GÍA, IMAMNT</v>
          </cell>
          <cell r="C2831" t="str">
            <v>FARUK FONTHAL RICO</v>
          </cell>
          <cell r="D2831" t="str">
            <v>UNIVERSIDAD AUTÓNOMA DE OCCIDENTE - UAO</v>
          </cell>
          <cell r="E2831" t="str">
            <v></v>
          </cell>
          <cell r="F2831" t="str">
            <v>Sí</v>
          </cell>
          <cell r="G2831" t="str">
            <v>C</v>
          </cell>
          <cell r="H2831" t="str">
            <v>C</v>
          </cell>
        </row>
        <row r="2832">
          <cell r="A2832" t="str">
            <v>COL0065081</v>
          </cell>
          <cell r="B2832" t="str">
            <v>DESARROLLO HUMANO Y SOCIAL</v>
          </cell>
          <cell r="C2832" t="str">
            <v>ÉRIKA ALEXAN- DRA VÁSQUEZ
ARTEAGA</v>
          </cell>
          <cell r="D2832" t="str">
            <v>UNIVERSIDAD MARIANA - UNI-
MAR</v>
          </cell>
          <cell r="E2832" t="str">
            <v></v>
          </cell>
          <cell r="F2832" t="str">
            <v>Sí</v>
          </cell>
          <cell r="G2832" t="str">
            <v>B</v>
          </cell>
          <cell r="H2832" t="str">
            <v>B</v>
          </cell>
        </row>
        <row r="2833">
          <cell r="A2833" t="str">
            <v>COL0065125</v>
          </cell>
          <cell r="B2833" t="str">
            <v>GRUPO DE INVESTIGA- CION EN REDES Y TELE- COMUNICACIONES
(GIRT)</v>
          </cell>
          <cell r="C2833" t="str">
            <v>CARLOS ALFRE- DO VÁSQUEZ RODRÍGUEZ</v>
          </cell>
          <cell r="D2833" t="str">
            <v>FUNDACION UNIVERSIDAD INCCA DE CO-
LOMBIA</v>
          </cell>
          <cell r="E2833" t="str">
            <v></v>
          </cell>
          <cell r="F2833" t="str">
            <v>No</v>
          </cell>
          <cell r="G2833" t="str">
            <v>Reconocido (*)</v>
          </cell>
          <cell r="H2833" t="str">
            <v>Reconocido</v>
          </cell>
        </row>
        <row r="2834">
          <cell r="A2834" t="str">
            <v>COL0065134</v>
          </cell>
          <cell r="B2834" t="str">
            <v>ESTUDIOS SOCIOECO- NÓMICOS, ADMINISTRA-
TIVOS Y CONTABLES</v>
          </cell>
          <cell r="C2834" t="str">
            <v>GERTRUDIS YACKELINE
ZIRITT TREJO</v>
          </cell>
          <cell r="D2834" t="str">
            <v>CORPORACION UNIVERSITARIA
DEL CARIBE</v>
          </cell>
          <cell r="E2834" t="str">
            <v></v>
          </cell>
          <cell r="F2834" t="str">
            <v>Sí</v>
          </cell>
          <cell r="G2834" t="str">
            <v>A</v>
          </cell>
          <cell r="H2834" t="str">
            <v>A</v>
          </cell>
        </row>
        <row r="2835">
          <cell r="A2835" t="str">
            <v>COL0065143</v>
          </cell>
          <cell r="B2835" t="str">
            <v>GRUPO DE INVESTIGA- CIONES ESTÉTICAS Y SOCIALES EN DISEÑO
VISUAL</v>
          </cell>
          <cell r="C2835" t="str">
            <v>GUSTAVO AL- BERTO VILLA CARMONA</v>
          </cell>
          <cell r="D2835" t="str">
            <v>UNIVERSIDAD DE CALDAS - UNI- CALDAS</v>
          </cell>
          <cell r="E2835" t="str">
            <v></v>
          </cell>
          <cell r="F2835" t="str">
            <v>Sí</v>
          </cell>
          <cell r="G2835" t="str">
            <v>C</v>
          </cell>
          <cell r="H2835" t="str">
            <v>C</v>
          </cell>
        </row>
        <row r="2836">
          <cell r="A2836" t="str">
            <v>COL0065152</v>
          </cell>
          <cell r="B2836" t="str">
            <v>BIOPOLIMER</v>
          </cell>
          <cell r="C2836" t="str">
            <v>FREIMAR SE- GURA SÁNCHEZ</v>
          </cell>
          <cell r="D2836" t="str">
            <v>UNIVERSIDAD DE ANTIOQUIA -
UDEA</v>
          </cell>
          <cell r="E2836" t="str">
            <v></v>
          </cell>
          <cell r="F2836" t="str">
            <v>Sí</v>
          </cell>
          <cell r="G2836" t="str">
            <v>A</v>
          </cell>
          <cell r="H2836" t="str">
            <v>A</v>
          </cell>
        </row>
        <row r="2837">
          <cell r="A2837" t="str">
            <v>COL0065232</v>
          </cell>
          <cell r="B2837" t="str">
            <v>FRONTERA, SOCIEDAD Y CULTURA EN EL CARIBE Y LATINOAMÉRICA</v>
          </cell>
          <cell r="C2837" t="str">
            <v>JOSE TRINIDAD POLO ACUÑA</v>
          </cell>
          <cell r="D2837" t="str">
            <v>UNIVERSIDAD DE CARTAGENA - UNICARTAGENA</v>
          </cell>
          <cell r="E2837" t="str">
            <v></v>
          </cell>
          <cell r="F2837" t="str">
            <v>Sí</v>
          </cell>
          <cell r="G2837" t="str">
            <v>C</v>
          </cell>
          <cell r="H2837" t="str">
            <v>C</v>
          </cell>
        </row>
        <row r="2838">
          <cell r="A2838" t="str">
            <v>COL0065241</v>
          </cell>
          <cell r="B2838" t="str">
            <v>ESTUDIOS EN DERECHO PRIVADO</v>
          </cell>
          <cell r="C2838" t="str">
            <v>ALVARO HER- NAN MORENO
DURÁN</v>
          </cell>
          <cell r="D2838" t="str">
            <v>UNIVERSIDAD SANTO TOMÁS</v>
          </cell>
          <cell r="E2838" t="str">
            <v></v>
          </cell>
          <cell r="F2838" t="str">
            <v>Sí</v>
          </cell>
          <cell r="G2838" t="str">
            <v>A</v>
          </cell>
          <cell r="H2838" t="str">
            <v>A</v>
          </cell>
        </row>
        <row r="2839">
          <cell r="A2839" t="str">
            <v>COL0065269</v>
          </cell>
          <cell r="B2839" t="str">
            <v>INVESTIGACION Y PRO- DUCTIVIDAD EMPRESA- RIAL Y REGIONAL - IPER</v>
          </cell>
          <cell r="C2839" t="str">
            <v>WILMER SEPÚL- VEDA SEPÚLVE- DA</v>
          </cell>
          <cell r="D2839" t="str">
            <v>UNIVERSIDAD LIBRE DE CO- LOMBIA - SOCO-
RRO</v>
          </cell>
          <cell r="E2839" t="str">
            <v></v>
          </cell>
          <cell r="F2839" t="str">
            <v>Sí</v>
          </cell>
          <cell r="G2839" t="str">
            <v>C</v>
          </cell>
          <cell r="H2839" t="str">
            <v>C</v>
          </cell>
        </row>
        <row r="2840">
          <cell r="A2840" t="str">
            <v>COL0065312</v>
          </cell>
          <cell r="B2840" t="str">
            <v>GRUPO DE INVESTIGA- CIÓN INSTITUTO CO- LOMBIANO DE INVESTI- GACIÓN EN VISIÓN Y OFTALMOLOGÍA (CIRVO)</v>
          </cell>
          <cell r="C2840" t="str">
            <v>LUIS JOSÉ ES- CAF JARABA</v>
          </cell>
          <cell r="D2840" t="str">
            <v>CLÍNICA OFTAL- MOLÓGICA DEL CARIBE; FUNDA- CIÓN OFTALMO- LÓGICA DEL
CARIBE</v>
          </cell>
          <cell r="E2840" t="str">
            <v></v>
          </cell>
          <cell r="F2840" t="str">
            <v>Sí</v>
          </cell>
          <cell r="G2840" t="str">
            <v>A1</v>
          </cell>
          <cell r="H2840" t="str">
            <v>A1</v>
          </cell>
        </row>
        <row r="2841">
          <cell r="A2841" t="str">
            <v>COL0065386</v>
          </cell>
          <cell r="B2841" t="str">
            <v>GRUPO INVESTIGACIÓN CIENCIAS DEL MOVI- MIENTO HUMANO UNA PERSPECTIVA DESDE LA
RECREACIÓN</v>
          </cell>
          <cell r="C2841" t="str">
            <v>GLORIA ESPE- RANZA GAMBOA CAICEDO</v>
          </cell>
          <cell r="D2841" t="str">
            <v>UNIVERSIDAD DE PAMPLONA - UDP</v>
          </cell>
          <cell r="E2841" t="str">
            <v></v>
          </cell>
          <cell r="F2841" t="str">
            <v>Sí</v>
          </cell>
          <cell r="G2841" t="str">
            <v>C</v>
          </cell>
          <cell r="H2841" t="str">
            <v>C</v>
          </cell>
        </row>
        <row r="2842">
          <cell r="A2842" t="str">
            <v>COL0065439</v>
          </cell>
          <cell r="B2842" t="str">
            <v>PAIDEIA</v>
          </cell>
          <cell r="C2842" t="str">
            <v>BIBIANA VÉLEZ MEDINA</v>
          </cell>
          <cell r="D2842" t="str">
            <v>UNIVERSIDAD LA GRAN COLOMBIA
- SECCIONAL ARMENIA - UGCA</v>
          </cell>
          <cell r="E2842" t="str">
            <v></v>
          </cell>
          <cell r="F2842" t="str">
            <v>Sí</v>
          </cell>
          <cell r="G2842" t="str">
            <v>C</v>
          </cell>
          <cell r="H2842" t="str">
            <v>C</v>
          </cell>
        </row>
        <row r="2843">
          <cell r="A2843" t="str">
            <v>COL0065466</v>
          </cell>
          <cell r="B2843" t="str">
            <v>INVESTIGACIONES JURÍ- DICAS Y SOCIO JURÍDI- CAS IUS PRAXIS</v>
          </cell>
          <cell r="C2843" t="str">
            <v>CARLOS FER- NANDO MORAN- TES FRANCO</v>
          </cell>
          <cell r="D2843" t="str">
            <v>UNIVERSIDAD LIBRE DE CO- LOMBIA - SOCO-
RRO</v>
          </cell>
          <cell r="E2843" t="str">
            <v></v>
          </cell>
          <cell r="F2843" t="str">
            <v>Sí</v>
          </cell>
          <cell r="G2843" t="str">
            <v>C</v>
          </cell>
          <cell r="H2843" t="str">
            <v>C</v>
          </cell>
        </row>
        <row r="2844">
          <cell r="A2844" t="str">
            <v>COL0065475</v>
          </cell>
          <cell r="B2844" t="str">
            <v>GENÉTICA Y EVOLUCIÓN DE ORGANISMOS TRO-
PICALES</v>
          </cell>
          <cell r="C2844" t="str">
            <v>LUZ ESTELA LAGOS MORA</v>
          </cell>
          <cell r="D2844" t="str">
            <v>UNIVERSIDAD DE NARIÑO</v>
          </cell>
          <cell r="E2844" t="str">
            <v></v>
          </cell>
          <cell r="F2844" t="str">
            <v>Sí</v>
          </cell>
          <cell r="G2844" t="str">
            <v>C</v>
          </cell>
          <cell r="H2844" t="str">
            <v>C</v>
          </cell>
        </row>
        <row r="2845">
          <cell r="A2845" t="str">
            <v>COL0065555</v>
          </cell>
          <cell r="B2845" t="str">
            <v>GRUPO DE INVESTIGA- CIÓN EN MATERIALES Y
PROCESOS ALTERNATI- VOS. MAPA</v>
          </cell>
          <cell r="C2845" t="str">
            <v>J. WILLIAM RES- TREPO MONTO-
YA</v>
          </cell>
          <cell r="D2845" t="str">
            <v>ESCUELA DE INGENIERÍA DE ANTIOQUIA -
E.I.A.</v>
          </cell>
          <cell r="E2845" t="str">
            <v></v>
          </cell>
          <cell r="F2845" t="str">
            <v>Sí</v>
          </cell>
          <cell r="G2845" t="str">
            <v>B</v>
          </cell>
          <cell r="H2845" t="str">
            <v>B</v>
          </cell>
        </row>
        <row r="2846">
          <cell r="A2846" t="str">
            <v>COL0065564</v>
          </cell>
          <cell r="B2846" t="str">
            <v>GI*ICC - GRUPO DE IN- VESTIGACIÓN EN IN- FORMÁTICA Y COMPU-
TACIÓN COGNITIVA</v>
          </cell>
          <cell r="C2846" t="str">
            <v>MANUEL CARO PIÑERES</v>
          </cell>
          <cell r="D2846" t="str">
            <v>UNIVERSIDAD DE CÓRDOBA - UNI- COR</v>
          </cell>
          <cell r="E2846" t="str">
            <v></v>
          </cell>
          <cell r="F2846" t="str">
            <v>Sí</v>
          </cell>
          <cell r="G2846" t="str">
            <v>C</v>
          </cell>
          <cell r="H2846" t="str">
            <v>C</v>
          </cell>
        </row>
        <row r="2847">
          <cell r="A2847" t="str">
            <v>COL0065573</v>
          </cell>
          <cell r="B2847" t="str">
            <v>MEDIDAC</v>
          </cell>
          <cell r="C2847" t="str">
            <v>HILDA LEONOR GONZÁLEZ OLAYA</v>
          </cell>
          <cell r="D2847" t="str">
            <v>UNIVERSIDAD AUTÓNOMA DE BUCARAMANGA -
UNAB</v>
          </cell>
          <cell r="E2847" t="str">
            <v></v>
          </cell>
          <cell r="F2847" t="str">
            <v>Sí</v>
          </cell>
          <cell r="G2847" t="str">
            <v>C</v>
          </cell>
          <cell r="H2847" t="str">
            <v>C</v>
          </cell>
        </row>
        <row r="2848">
          <cell r="A2848" t="str">
            <v>COL0065608</v>
          </cell>
          <cell r="B2848" t="str">
            <v>DETERMINANTES SO- CIALES Y ECONÓMICOS
DE LA SITUACIÓN DE SALUD Y NUTRICIÓN</v>
          </cell>
          <cell r="C2848" t="str">
            <v>LUZ STELLA ALVAREZ CAS- TAÑO</v>
          </cell>
          <cell r="D2848" t="str">
            <v>UNIVERSIDAD DE ANTIOQUIA - UDEA</v>
          </cell>
          <cell r="E2848" t="str">
            <v></v>
          </cell>
          <cell r="F2848" t="str">
            <v>Sí</v>
          </cell>
          <cell r="G2848" t="str">
            <v>B</v>
          </cell>
          <cell r="H2848" t="str">
            <v>B</v>
          </cell>
        </row>
        <row r="2849">
          <cell r="A2849" t="str">
            <v>COL0065617</v>
          </cell>
          <cell r="B2849" t="str">
            <v>GRUPO DE INVESTIGA- CIONES AGROQUIMICAS</v>
          </cell>
          <cell r="C2849" t="str">
            <v>BEATRIZ EUGE-
NIA JARAMILLO COLORADO</v>
          </cell>
          <cell r="D2849" t="str">
            <v>UNIVERSIDAD DE CARTAGENA -
UNICARTAGENA</v>
          </cell>
          <cell r="E2849" t="str">
            <v></v>
          </cell>
          <cell r="F2849" t="str">
            <v>Sí</v>
          </cell>
          <cell r="G2849" t="str">
            <v>B</v>
          </cell>
          <cell r="H2849" t="str">
            <v>B</v>
          </cell>
        </row>
        <row r="2850">
          <cell r="A2850" t="str">
            <v>COL0065689</v>
          </cell>
          <cell r="B2850" t="str">
            <v>GRIEGO (GRUPO INVES- TIGACIÓN EN GESTIÓN Y ORGANIZACIONES)</v>
          </cell>
          <cell r="C2850" t="str">
            <v>CARLOS ALBER- TO RODRIGUEZ ROMERO</v>
          </cell>
          <cell r="D2850" t="str">
            <v>UNIVERSIDAD NACIONAL DE COLOMBIA -
OFICIAL</v>
          </cell>
          <cell r="E2850" t="str">
            <v></v>
          </cell>
          <cell r="F2850" t="str">
            <v>Sí</v>
          </cell>
          <cell r="G2850" t="str">
            <v>A</v>
          </cell>
          <cell r="H2850" t="str">
            <v>A</v>
          </cell>
        </row>
        <row r="2851">
          <cell r="A2851" t="str">
            <v>COL0065706</v>
          </cell>
          <cell r="B2851" t="str">
            <v>NOVA IURIS</v>
          </cell>
          <cell r="C2851" t="str">
            <v>HELBER MAURI-
CIO SANDOVAL CUMBE</v>
          </cell>
          <cell r="D2851" t="str">
            <v>UNIVERSIDAD
COOPERATIVA DE COLOMBIA</v>
          </cell>
          <cell r="E2851" t="str">
            <v></v>
          </cell>
          <cell r="F2851" t="str">
            <v>Sí</v>
          </cell>
          <cell r="G2851" t="str">
            <v>C</v>
          </cell>
          <cell r="H2851" t="str">
            <v>C</v>
          </cell>
        </row>
        <row r="2852">
          <cell r="A2852" t="str">
            <v>COL0065804</v>
          </cell>
          <cell r="B2852" t="str">
            <v>VOLTA - GMCDP</v>
          </cell>
          <cell r="C2852" t="str">
            <v>WILLIAM AR- NULFO APERA- DOR CHAPARRO</v>
          </cell>
          <cell r="D2852" t="str">
            <v>UNIVERSIDAD MILITAR NUEVA
GRANADA - UNI- MILITAR</v>
          </cell>
          <cell r="E2852" t="str">
            <v></v>
          </cell>
          <cell r="F2852" t="str">
            <v>Sí</v>
          </cell>
          <cell r="G2852" t="str">
            <v>A1</v>
          </cell>
          <cell r="H2852" t="str">
            <v>A1</v>
          </cell>
        </row>
        <row r="2853">
          <cell r="A2853" t="str">
            <v>COL0065849</v>
          </cell>
          <cell r="B2853" t="str">
            <v>GRUPO DE ECOLOGÍA Y DIVERSIDAD DE ANFI- BIOS Y REPTILES</v>
          </cell>
          <cell r="C2853" t="str">
            <v>PAUL DAVID ALFONSO GU-
TIÉRREZ CÁR- DENAS</v>
          </cell>
          <cell r="D2853" t="str">
            <v>UNIVERSIDAD DE CALDAS - UNI- CALDAS</v>
          </cell>
          <cell r="E2853" t="str">
            <v></v>
          </cell>
          <cell r="F2853" t="str">
            <v>Sí</v>
          </cell>
          <cell r="G2853" t="str">
            <v>B</v>
          </cell>
          <cell r="H2853" t="str">
            <v>B</v>
          </cell>
        </row>
        <row r="2854">
          <cell r="A2854" t="str">
            <v>COL0065869</v>
          </cell>
          <cell r="B2854" t="str">
            <v>REPRODUCCIÓN Y ME- JORAMIENTO  GENETICO ANIMAL</v>
          </cell>
          <cell r="C2854" t="str">
            <v>DONICER EDUARDO MON- TES VERGARA</v>
          </cell>
          <cell r="D2854" t="str">
            <v>UNIVERSIDAD DE SUCRE</v>
          </cell>
          <cell r="E2854" t="str">
            <v></v>
          </cell>
          <cell r="F2854" t="str">
            <v>Sí</v>
          </cell>
          <cell r="G2854" t="str">
            <v>C</v>
          </cell>
          <cell r="H2854" t="str">
            <v>C</v>
          </cell>
        </row>
        <row r="2855">
          <cell r="A2855" t="str">
            <v>COL0065929</v>
          </cell>
          <cell r="B2855" t="str">
            <v>GRUPO DE ESTUDIOS SOCIALES DE LAS CIEN-
CIAS, LAS TECNOLOGÍAS Y LAS PROFESIONES</v>
          </cell>
          <cell r="C2855" t="str">
            <v>EMILIO QUEVE- DO VÉLEZ</v>
          </cell>
          <cell r="D2855" t="str">
            <v>COLEGIO MAYOR DE NUESTRA
SEÑORA DEL ROSARIO</v>
          </cell>
          <cell r="E2855" t="str">
            <v></v>
          </cell>
          <cell r="F2855" t="str">
            <v>Sí</v>
          </cell>
          <cell r="G2855" t="str">
            <v>B</v>
          </cell>
          <cell r="H2855" t="str">
            <v>B</v>
          </cell>
        </row>
        <row r="2856">
          <cell r="A2856" t="str">
            <v>COL0065958</v>
          </cell>
          <cell r="B2856" t="str">
            <v>INTEGRIDAD Y EVALUA- CION DE MATERIALES "GIEM"</v>
          </cell>
          <cell r="C2856" t="str">
            <v>ENRIQUE VERA LÓPEZ</v>
          </cell>
          <cell r="D2856" t="str">
            <v>UNIVERSIDAD PEDAGÓGICA Y TECNOLÓGICA
DE COLOMBIA</v>
          </cell>
          <cell r="E2856" t="str">
            <v></v>
          </cell>
          <cell r="F2856" t="str">
            <v>Sí</v>
          </cell>
          <cell r="G2856" t="str">
            <v>A</v>
          </cell>
          <cell r="H2856" t="str">
            <v>A</v>
          </cell>
        </row>
        <row r="2857">
          <cell r="A2857" t="str">
            <v>COL0065967</v>
          </cell>
          <cell r="B2857" t="str">
            <v>GRUPO DE INVESTIGA- CIÓN EN SUELOS RESI-
DUALES Y PARCIALMEN- TE SATURADOS</v>
          </cell>
          <cell r="C2857" t="str">
            <v>JULIO ESTEBAN COLMENARES MONTAÑEZ</v>
          </cell>
          <cell r="D2857" t="str">
            <v>UNIVERSIDAD NACIONAL DE COLOMBIA -
OFICIAL</v>
          </cell>
          <cell r="E2857" t="str">
            <v></v>
          </cell>
          <cell r="F2857" t="str">
            <v>Sí</v>
          </cell>
          <cell r="G2857" t="str">
            <v>B</v>
          </cell>
          <cell r="H2857" t="str">
            <v>B</v>
          </cell>
        </row>
        <row r="2858">
          <cell r="A2858" t="str">
            <v>COL0066006</v>
          </cell>
          <cell r="B2858" t="str">
            <v>INSTITUTO ANDINO DE ARTES POPULARES-
IADAP</v>
          </cell>
          <cell r="C2858" t="str">
            <v>DUMER REINAL- DO MAMIÁN
GUZMÁN</v>
          </cell>
          <cell r="D2858" t="str">
            <v>UNIVERSIDAD DE NARIÑO</v>
          </cell>
          <cell r="E2858" t="str">
            <v></v>
          </cell>
          <cell r="F2858" t="str">
            <v>Sí</v>
          </cell>
          <cell r="G2858" t="str">
            <v>B</v>
          </cell>
          <cell r="H2858" t="str">
            <v>B</v>
          </cell>
        </row>
        <row r="2859">
          <cell r="A2859" t="str">
            <v>COL0066015</v>
          </cell>
          <cell r="B2859" t="str">
            <v>GRUPO DE INVESTIGA- CIÓN EN ORQUÍDEAS, ECOLOGÍA Y SISTEMÁTI- CA VEGETAL</v>
          </cell>
          <cell r="C2859" t="str">
            <v>JOEL TUPAC OTERO OSPINA</v>
          </cell>
          <cell r="D2859" t="str">
            <v>UNIVERSIDAD NACIONAL DE COLOMBIA - OFICIAL; UNI-
VERSIDAD DEL PACÍFICO</v>
          </cell>
          <cell r="E2859" t="str">
            <v></v>
          </cell>
          <cell r="F2859" t="str">
            <v>Sí</v>
          </cell>
          <cell r="G2859" t="str">
            <v>A1</v>
          </cell>
          <cell r="H2859" t="str">
            <v>A1</v>
          </cell>
        </row>
        <row r="2860">
          <cell r="A2860" t="str">
            <v>COL0066042</v>
          </cell>
          <cell r="B2860" t="str">
            <v>EDUCACIÓN Y CI- BERCULTURA</v>
          </cell>
          <cell r="C2860" t="str">
            <v>MONICA ILANDA
BRIJALDO RO- DRÍGUEZ</v>
          </cell>
          <cell r="D2860" t="str">
            <v>PONTIFICIA UNI-
VERSIDAD JAVE- RIANA</v>
          </cell>
          <cell r="E2860" t="str">
            <v></v>
          </cell>
          <cell r="F2860" t="str">
            <v>No</v>
          </cell>
          <cell r="G2860" t="str">
            <v>Reconocido (*)</v>
          </cell>
          <cell r="H2860" t="str">
            <v>Reconocido</v>
          </cell>
        </row>
        <row r="2861">
          <cell r="A2861" t="str">
            <v>COL0066079</v>
          </cell>
          <cell r="B2861" t="str">
            <v>GRUPO DE INVESTIGA- CIÓN EN LA APLICACIÓN
DE TEORIA DE RESTRIC- CIONES GI - TOC</v>
          </cell>
          <cell r="C2861" t="str">
            <v>HELMAN ENRI- QUE HERNÁN- DEZ RIAÑO</v>
          </cell>
          <cell r="D2861" t="str">
            <v>UNIVERSIDAD DE CÓRDOBA - UNI- COR</v>
          </cell>
          <cell r="E2861" t="str">
            <v></v>
          </cell>
          <cell r="F2861" t="str">
            <v>Sí</v>
          </cell>
          <cell r="G2861" t="str">
            <v>C</v>
          </cell>
          <cell r="H2861" t="str">
            <v>C</v>
          </cell>
        </row>
        <row r="2862">
          <cell r="A2862" t="str">
            <v>COL0066131</v>
          </cell>
          <cell r="B2862" t="str">
            <v>GESTIÓN SOCIAL Y DI-
NÁMICAS SOCIALES CONTEMPORÁNEAS</v>
          </cell>
          <cell r="C2862" t="str">
            <v>DORY LUZ GON-
ZÁLEZ HER- NÁNDEZ</v>
          </cell>
          <cell r="D2862" t="str">
            <v>CORPORACION
UNIVERSITARIA REPUBLICANA</v>
          </cell>
          <cell r="E2862" t="str">
            <v></v>
          </cell>
          <cell r="F2862" t="str">
            <v>Sí</v>
          </cell>
          <cell r="G2862" t="str">
            <v>B</v>
          </cell>
          <cell r="H2862" t="str">
            <v>B</v>
          </cell>
        </row>
        <row r="2863">
          <cell r="A2863" t="str">
            <v>COL0066149</v>
          </cell>
          <cell r="B2863" t="str">
            <v>GRUPO INGENIERIA INDUSTRIAL - OCA (OPE-
RACIONES, CALIDAD Y ADMINISTRACIÓN)</v>
          </cell>
          <cell r="C2863" t="str">
            <v>HENRY FAJAR- DO FONSECA</v>
          </cell>
          <cell r="D2863" t="str">
            <v>CORPORACION UNIVERSITARIA REPUBLICANA</v>
          </cell>
          <cell r="E2863" t="str">
            <v></v>
          </cell>
          <cell r="F2863" t="str">
            <v>Sí</v>
          </cell>
          <cell r="G2863" t="str">
            <v>C</v>
          </cell>
          <cell r="H2863" t="str">
            <v>C</v>
          </cell>
        </row>
        <row r="2864">
          <cell r="A2864" t="str">
            <v>COL0066202</v>
          </cell>
          <cell r="B2864" t="str">
            <v>NEUROCIENCIA Y COG- NICIÓN</v>
          </cell>
          <cell r="C2864" t="str">
            <v>RENATO ZAM- BRANO CRUZ</v>
          </cell>
          <cell r="D2864" t="str">
            <v>UNIVERSIDAD
COOPERATIVA DE COLOMBIA</v>
          </cell>
          <cell r="E2864" t="str">
            <v></v>
          </cell>
          <cell r="F2864" t="str">
            <v>Sí</v>
          </cell>
          <cell r="G2864" t="str">
            <v>B</v>
          </cell>
          <cell r="H2864" t="str">
            <v>B</v>
          </cell>
        </row>
        <row r="2865">
          <cell r="A2865" t="str">
            <v>COL0066211</v>
          </cell>
          <cell r="B2865" t="str">
            <v>COGNICIÓN, APRENDI- ZAJE Y SOCIALIZACIÓN</v>
          </cell>
          <cell r="C2865" t="str">
            <v>LILIAN PATRICIA
RODRIGUEZ BURGOS</v>
          </cell>
          <cell r="D2865" t="str">
            <v>UNIVERSIDAD DE LA SABANA -
UNISABANA</v>
          </cell>
          <cell r="E2865" t="str">
            <v></v>
          </cell>
          <cell r="F2865" t="str">
            <v>Sí</v>
          </cell>
          <cell r="G2865" t="str">
            <v>B</v>
          </cell>
          <cell r="H2865" t="str">
            <v>B</v>
          </cell>
        </row>
        <row r="2866">
          <cell r="A2866" t="str">
            <v>COL0066229</v>
          </cell>
          <cell r="B2866" t="str">
            <v>PIREO "PROCESOS DE INTEGRACIÓN, REGIO- NALIZACIÓN Y ESTRUC-
TURAS ORGANIZACIO- NALES"</v>
          </cell>
          <cell r="C2866" t="str">
            <v>ANA MILENA MOLINA</v>
          </cell>
          <cell r="D2866" t="str">
            <v>UNIVERSIDAD MILITAR NUEVA GRANADA - UNI- MILITAR</v>
          </cell>
          <cell r="E2866" t="str">
            <v></v>
          </cell>
          <cell r="F2866" t="str">
            <v>Sí</v>
          </cell>
          <cell r="G2866" t="str">
            <v>C</v>
          </cell>
          <cell r="H2866" t="str">
            <v>C</v>
          </cell>
        </row>
        <row r="2867">
          <cell r="A2867" t="str">
            <v>COL0066267</v>
          </cell>
          <cell r="B2867" t="str">
            <v>LABORATORIO DE SIN- TESIS ORGANICA</v>
          </cell>
          <cell r="C2867" t="str">
            <v>ALIRIO PALMA RODRIGUEZ</v>
          </cell>
          <cell r="D2867" t="str">
            <v>UNIVERSIDAD INDUSTRIAL DE SANTANDER -
UIS</v>
          </cell>
          <cell r="E2867" t="str">
            <v></v>
          </cell>
          <cell r="F2867" t="str">
            <v>Sí</v>
          </cell>
          <cell r="G2867" t="str">
            <v>A1</v>
          </cell>
          <cell r="H2867" t="str">
            <v>A1</v>
          </cell>
        </row>
        <row r="2868">
          <cell r="A2868" t="str">
            <v>COL0066329</v>
          </cell>
          <cell r="B2868" t="str">
            <v>TECNOAMBIENTAL</v>
          </cell>
          <cell r="C2868" t="str">
            <v>ERNESTO TO- RRES QUINTE-
RO</v>
          </cell>
          <cell r="D2868" t="str">
            <v>UNIVERSIDAD LIBRE - BOGOTÁ</v>
          </cell>
          <cell r="E2868" t="str">
            <v></v>
          </cell>
          <cell r="F2868" t="str">
            <v>Sí</v>
          </cell>
          <cell r="G2868" t="str">
            <v>B</v>
          </cell>
          <cell r="H2868" t="str">
            <v>B</v>
          </cell>
        </row>
        <row r="2869">
          <cell r="A2869" t="str">
            <v>COL0066356</v>
          </cell>
          <cell r="B2869" t="str">
            <v>TECNOLOGÍAS EN SA- LUD</v>
          </cell>
          <cell r="C2869" t="str">
            <v>ARLEX URIEL PALACIOS BA- RAHONA</v>
          </cell>
          <cell r="D2869" t="str">
            <v>UNIVERSIDAD CES</v>
          </cell>
          <cell r="E2869" t="str">
            <v></v>
          </cell>
          <cell r="F2869" t="str">
            <v>Sí</v>
          </cell>
          <cell r="G2869" t="str">
            <v>A1</v>
          </cell>
          <cell r="H2869" t="str">
            <v>A1</v>
          </cell>
        </row>
        <row r="2870">
          <cell r="A2870" t="str">
            <v>COL0066427</v>
          </cell>
          <cell r="B2870" t="str">
            <v>ENTRE OTROS</v>
          </cell>
          <cell r="C2870" t="str">
            <v>BIBIANA ESCO- BAR GARCIA</v>
          </cell>
          <cell r="D2870" t="str">
            <v>COLEGIATURA COLOMBIANA INSTITUCIÓN
UNIVERSITARIA</v>
          </cell>
          <cell r="E2870" t="str">
            <v></v>
          </cell>
          <cell r="F2870" t="str">
            <v>Sí</v>
          </cell>
          <cell r="G2870" t="str">
            <v>C</v>
          </cell>
          <cell r="H2870" t="str">
            <v>C</v>
          </cell>
        </row>
        <row r="2871">
          <cell r="A2871" t="str">
            <v>COL0066454</v>
          </cell>
          <cell r="B2871" t="str">
            <v>PCM COMPUTATIONAL APPLICATIONS</v>
          </cell>
          <cell r="C2871" t="str">
            <v>JUAN CARLOS RIAÑO ROJAS</v>
          </cell>
          <cell r="D2871" t="str">
            <v>UNIVERSIDAD NACIONAL DE COLOMBIA -
OFICIAL</v>
          </cell>
          <cell r="E2871" t="str">
            <v></v>
          </cell>
          <cell r="F2871" t="str">
            <v>Sí</v>
          </cell>
          <cell r="G2871" t="str">
            <v>A1</v>
          </cell>
          <cell r="H2871" t="str">
            <v>A1</v>
          </cell>
        </row>
        <row r="2872">
          <cell r="A2872" t="str">
            <v>COL0066507</v>
          </cell>
          <cell r="B2872" t="str">
            <v>GRUPO DE INVESTIGA- CIÓN EN SALUD -GIS</v>
          </cell>
          <cell r="C2872" t="str">
            <v>MARIA VIRGINIA
PINZON FER- NANDEZ</v>
          </cell>
          <cell r="D2872" t="str">
            <v>UNIVERSIDAD DEL CAUCA -
UNICAUCA</v>
          </cell>
          <cell r="E2872" t="str">
            <v></v>
          </cell>
          <cell r="F2872" t="str">
            <v>Sí</v>
          </cell>
          <cell r="G2872" t="str">
            <v>C</v>
          </cell>
          <cell r="H2872" t="str">
            <v>C</v>
          </cell>
        </row>
        <row r="2873">
          <cell r="A2873" t="str">
            <v>COL0066516</v>
          </cell>
          <cell r="B2873" t="str">
            <v>COMUNICACIÓN Y CON- FLICTO</v>
          </cell>
          <cell r="C2873" t="str">
            <v>LUIS ADOLFO MARTÍNEZ HE- RRERA</v>
          </cell>
          <cell r="D2873" t="str">
            <v>UNIVERSIDAD CATÓLICA DE PEREIRA - UCP</v>
          </cell>
          <cell r="E2873" t="str">
            <v></v>
          </cell>
          <cell r="F2873" t="str">
            <v>Sí</v>
          </cell>
          <cell r="G2873" t="str">
            <v>C</v>
          </cell>
          <cell r="H2873" t="str">
            <v>C</v>
          </cell>
        </row>
        <row r="2874">
          <cell r="A2874" t="str">
            <v>COL0066543</v>
          </cell>
          <cell r="B2874" t="str">
            <v>ALTERNATIVAS PARA LA ENSEÑANZA DE LAS
CIENCIAS: ALTERNA- CIENCIAS</v>
          </cell>
          <cell r="C2874" t="str">
            <v>LEONARDO FABIO MARTÍ- NEZ PÉREZ</v>
          </cell>
          <cell r="D2874" t="str">
            <v>UNIVERSIDAD PEDAGÓGICA NACIONAL -
U.P.N.</v>
          </cell>
          <cell r="E2874" t="str">
            <v></v>
          </cell>
          <cell r="F2874" t="str">
            <v>Sí</v>
          </cell>
          <cell r="G2874" t="str">
            <v>A</v>
          </cell>
          <cell r="H2874" t="str">
            <v>A</v>
          </cell>
        </row>
        <row r="2875">
          <cell r="A2875" t="str">
            <v>COL0066561</v>
          </cell>
          <cell r="B2875" t="str">
            <v>BIOGÉNESIS</v>
          </cell>
          <cell r="C2875" t="str">
            <v>MARTHA OLIVE- RA ANGEL</v>
          </cell>
          <cell r="D2875" t="str">
            <v>UNIVERSIDAD DE ANTIOQUIA - UDEA; UNIVER- SIDAD NACIONAL DE COLOMBIA -
OFICIAL</v>
          </cell>
          <cell r="E2875" t="str">
            <v></v>
          </cell>
          <cell r="F2875" t="str">
            <v>Sí</v>
          </cell>
          <cell r="G2875" t="str">
            <v>A1</v>
          </cell>
          <cell r="H2875" t="str">
            <v>A1</v>
          </cell>
        </row>
        <row r="2876">
          <cell r="A2876" t="str">
            <v>COL0066605</v>
          </cell>
          <cell r="B2876" t="str">
            <v>ONCOLOGÍA</v>
          </cell>
          <cell r="C2876" t="str">
            <v>ANDRÉS FELIPE CARDONA ZO- RRILLA</v>
          </cell>
          <cell r="D2876" t="str">
            <v>UNIVERSIDAD EL BOSQUE</v>
          </cell>
          <cell r="E2876" t="str">
            <v></v>
          </cell>
          <cell r="F2876" t="str">
            <v>Sí</v>
          </cell>
          <cell r="G2876" t="str">
            <v>A1</v>
          </cell>
          <cell r="H2876" t="str">
            <v>A1</v>
          </cell>
        </row>
        <row r="2877">
          <cell r="A2877" t="str">
            <v>COL0066614</v>
          </cell>
          <cell r="B2877" t="str">
            <v>GOBIERNO Y ASUNTOS PÚBLICOS</v>
          </cell>
          <cell r="C2877" t="str">
            <v>ALIX BIBIANA GÓMEZ VARGAS</v>
          </cell>
          <cell r="D2877" t="str">
            <v>UNIVERSIDAD DE ANTIOQUIA -
UDEA</v>
          </cell>
          <cell r="E2877" t="str">
            <v></v>
          </cell>
          <cell r="F2877" t="str">
            <v>Sí</v>
          </cell>
          <cell r="G2877" t="str">
            <v>C</v>
          </cell>
          <cell r="H2877" t="str">
            <v>C</v>
          </cell>
        </row>
        <row r="2878">
          <cell r="A2878" t="str">
            <v>COL0066669</v>
          </cell>
          <cell r="B2878" t="str">
            <v>SOCIEDAD, ESTRATEGIA Y SEGURIDAD</v>
          </cell>
          <cell r="C2878" t="str">
            <v>JORGE ISAZA QUEBRADA</v>
          </cell>
          <cell r="D2878" t="str">
            <v>UNIVERSIDAD MILITAR NUEVA GRANADA - UNI-
MILITAR</v>
          </cell>
          <cell r="E2878" t="str">
            <v></v>
          </cell>
          <cell r="F2878" t="str">
            <v>Sí</v>
          </cell>
          <cell r="G2878" t="str">
            <v>C</v>
          </cell>
          <cell r="H2878" t="str">
            <v>C</v>
          </cell>
        </row>
        <row r="2879">
          <cell r="A2879" t="str">
            <v>COL0066679</v>
          </cell>
          <cell r="B2879" t="str">
            <v>PROCESOS AGROIN- DUSTRIALES Y DESA-
RROLLO SOSTENIBLE (PADES)</v>
          </cell>
          <cell r="C2879" t="str">
            <v>JAIRO GUADA- LUPE SALCEDO MENDOZA</v>
          </cell>
          <cell r="D2879" t="str">
            <v>UNIVERSIDAD DE SUCRE</v>
          </cell>
          <cell r="E2879" t="str">
            <v></v>
          </cell>
          <cell r="F2879" t="str">
            <v>Sí</v>
          </cell>
          <cell r="G2879" t="str">
            <v>B</v>
          </cell>
          <cell r="H2879" t="str">
            <v>B</v>
          </cell>
        </row>
        <row r="2880">
          <cell r="A2880" t="str">
            <v>COL0066688</v>
          </cell>
          <cell r="B2880" t="str">
            <v>TRUEQUE</v>
          </cell>
          <cell r="C2880" t="str">
            <v>JESÚS DAVID VALENCIA SALA- ZAR</v>
          </cell>
          <cell r="D2880" t="str">
            <v>UNIVERSIDAD LIBRE DE CO-
LOMBIA - PEREI- RA</v>
          </cell>
          <cell r="E2880" t="str">
            <v></v>
          </cell>
          <cell r="F2880" t="str">
            <v>Sí</v>
          </cell>
          <cell r="G2880" t="str">
            <v>B</v>
          </cell>
          <cell r="H2880" t="str">
            <v>B</v>
          </cell>
        </row>
        <row r="2881">
          <cell r="A2881" t="str">
            <v>COL0066697</v>
          </cell>
          <cell r="B2881" t="str">
            <v>GRUPO DE ENTOMOLO-
GIA UNIVERSIDAD DE ANTIOQUIA</v>
          </cell>
          <cell r="C2881" t="str">
            <v>MARTA ISABEL
WOLFF ECHE- VERRI</v>
          </cell>
          <cell r="D2881" t="str">
            <v>UNIVERSIDAD DE ANTIOQUIA -
UDEA</v>
          </cell>
          <cell r="E2881" t="str">
            <v></v>
          </cell>
          <cell r="F2881" t="str">
            <v>Sí</v>
          </cell>
          <cell r="G2881" t="str">
            <v>A1</v>
          </cell>
          <cell r="H2881" t="str">
            <v>A1</v>
          </cell>
        </row>
        <row r="2882">
          <cell r="A2882" t="str">
            <v>COL0066721</v>
          </cell>
          <cell r="B2882" t="str">
            <v>GRUPO DE ANÁLISIS
CONTABLE, ECONOMICO &amp; FINANCIERO GACEF</v>
          </cell>
          <cell r="C2882" t="str">
            <v>GUILLERMO FINO SERRANO</v>
          </cell>
          <cell r="D2882" t="str">
            <v>CORPORACION
UNIVERSITARIA REPUBLICANA</v>
          </cell>
          <cell r="E2882" t="str">
            <v></v>
          </cell>
          <cell r="F2882" t="str">
            <v>Sí</v>
          </cell>
          <cell r="G2882" t="str">
            <v>B</v>
          </cell>
          <cell r="H2882" t="str">
            <v>B</v>
          </cell>
        </row>
        <row r="2883">
          <cell r="A2883" t="str">
            <v>COL0066768</v>
          </cell>
          <cell r="B2883" t="str">
            <v>ESTUDIOS INTERNACIO- NALES Y POLÍTICOS</v>
          </cell>
          <cell r="C2883" t="str">
            <v>RAFAT AHMED GHOTME GHOTME</v>
          </cell>
          <cell r="D2883" t="str">
            <v>UNIVERSIDAD MILITAR NUEVA
GRANADA - UNI- MILITAR</v>
          </cell>
          <cell r="E2883" t="str">
            <v></v>
          </cell>
          <cell r="F2883" t="str">
            <v>Sí</v>
          </cell>
          <cell r="G2883" t="str">
            <v>C (*)</v>
          </cell>
          <cell r="H2883" t="str">
            <v>C</v>
          </cell>
        </row>
        <row r="2884">
          <cell r="A2884" t="str">
            <v>COL0066786</v>
          </cell>
          <cell r="B2884" t="str">
            <v>GIF: GRUPO DE INVES- TIGACIÓN EN INGENIE- RÍA FINANCIERA</v>
          </cell>
          <cell r="C2884" t="str">
            <v>MARÍA EUGENIA SERRANO ACE- VEDO</v>
          </cell>
          <cell r="D2884" t="str">
            <v>UNIVERSIDAD AUTÓNOMA DE BUCARAMANGA -
UNAB</v>
          </cell>
          <cell r="E2884" t="str">
            <v></v>
          </cell>
          <cell r="F2884" t="str">
            <v>Sí</v>
          </cell>
          <cell r="G2884" t="str">
            <v>B</v>
          </cell>
          <cell r="H2884" t="str">
            <v>B</v>
          </cell>
        </row>
        <row r="2885">
          <cell r="A2885" t="str">
            <v>COL0066819</v>
          </cell>
          <cell r="B2885" t="str">
            <v>POLISEMIA DIGITAL</v>
          </cell>
          <cell r="C2885" t="str">
            <v>LUIS ALBERTO LESMES SÁENZ</v>
          </cell>
          <cell r="D2885" t="str">
            <v>UNIVERSIDAD
AUTÓNOMA DE COLOMBIA</v>
          </cell>
          <cell r="E2885" t="str">
            <v></v>
          </cell>
          <cell r="F2885" t="str">
            <v>Sí</v>
          </cell>
          <cell r="G2885" t="str">
            <v>B</v>
          </cell>
          <cell r="H2885" t="str">
            <v>B</v>
          </cell>
        </row>
        <row r="2886">
          <cell r="A2886" t="str">
            <v>COL0066829</v>
          </cell>
          <cell r="B2886" t="str">
            <v>PSICOSABERES</v>
          </cell>
          <cell r="C2886" t="str">
            <v>JASMIN BONILLA SANTOS</v>
          </cell>
          <cell r="D2886" t="str">
            <v>UNIVERSIDAD COOPERATIVA DE COLOMBIA</v>
          </cell>
          <cell r="E2886" t="str">
            <v></v>
          </cell>
          <cell r="F2886" t="str">
            <v>Sí</v>
          </cell>
          <cell r="G2886" t="str">
            <v>C</v>
          </cell>
          <cell r="H2886" t="str">
            <v>C</v>
          </cell>
        </row>
        <row r="2887">
          <cell r="A2887" t="str">
            <v>COL0066848</v>
          </cell>
          <cell r="B2887" t="str">
            <v>INGEBIOCARIBE</v>
          </cell>
          <cell r="C2887" t="str">
            <v>ALEXIS RAFAEL MESSINO SOZA</v>
          </cell>
          <cell r="D2887" t="str">
            <v>UNIVERSIDAD SIMON BOLIVAR</v>
          </cell>
          <cell r="E2887" t="str">
            <v></v>
          </cell>
          <cell r="F2887" t="str">
            <v>Sí</v>
          </cell>
          <cell r="G2887" t="str">
            <v>A</v>
          </cell>
          <cell r="H2887" t="str">
            <v>A</v>
          </cell>
        </row>
        <row r="2888">
          <cell r="A2888" t="str">
            <v>COL0066857</v>
          </cell>
          <cell r="B2888" t="str">
            <v>SISTEMAS INTEGRADOS DE PRODUCCIÓN AGRO- PECUARIA, FORESTAL Y
ACUÍCOLA (SISINPRO)</v>
          </cell>
          <cell r="C2888" t="str">
            <v>IVAN PAZ NAR- VAEZ</v>
          </cell>
          <cell r="D2888" t="str">
            <v>UNIVERSIDAD DEL CAUCA - UNICAUCA</v>
          </cell>
          <cell r="E2888" t="str">
            <v></v>
          </cell>
          <cell r="F2888" t="str">
            <v>No</v>
          </cell>
          <cell r="G2888" t="str">
            <v>Reconocido (*)</v>
          </cell>
          <cell r="H2888" t="str">
            <v>Reconocido</v>
          </cell>
        </row>
        <row r="2889">
          <cell r="A2889" t="str">
            <v>COL0066866</v>
          </cell>
          <cell r="B2889" t="str">
            <v>DIÉGESIS</v>
          </cell>
          <cell r="C2889" t="str">
            <v>HERNANDO BARRIOS TAO</v>
          </cell>
          <cell r="D2889" t="str">
            <v>FUNDACIÓN UNIVERSITARIA CERVANTINA
SAN AGUSTÍN</v>
          </cell>
          <cell r="E2889" t="str">
            <v></v>
          </cell>
          <cell r="F2889" t="str">
            <v>Sí</v>
          </cell>
          <cell r="G2889" t="str">
            <v>C</v>
          </cell>
          <cell r="H2889" t="str">
            <v>C</v>
          </cell>
        </row>
        <row r="2890">
          <cell r="A2890" t="str">
            <v>COL0066893</v>
          </cell>
          <cell r="B2890" t="str">
            <v>GRUPO DE INVESTIGA- CIÓN EN DISEÑO GRÁFI- CO</v>
          </cell>
          <cell r="C2890" t="str">
            <v>CRISTIAN CAMI- LO VÉLEZ ESPI- NOSA</v>
          </cell>
          <cell r="D2890" t="str">
            <v>UNIVERSIDAD PONTIFICIA BO- LIVARIANA -
SEDE MEDELLÍN</v>
          </cell>
          <cell r="E2890" t="str">
            <v></v>
          </cell>
          <cell r="F2890" t="str">
            <v>Sí</v>
          </cell>
          <cell r="G2890" t="str">
            <v>C</v>
          </cell>
          <cell r="H2890" t="str">
            <v>C</v>
          </cell>
        </row>
        <row r="2891">
          <cell r="A2891" t="str">
            <v>COL0066937</v>
          </cell>
          <cell r="B2891" t="str">
            <v>FORMA</v>
          </cell>
          <cell r="C2891" t="str">
            <v>ALEXIS FRAN- CISCO USCÁTE- GUI NARVÁEZ</v>
          </cell>
          <cell r="D2891" t="str">
            <v>UNIVERSIDAD MARIANA - UNI- MAR</v>
          </cell>
          <cell r="E2891" t="str">
            <v></v>
          </cell>
          <cell r="F2891" t="str">
            <v>Sí</v>
          </cell>
          <cell r="G2891" t="str">
            <v>B</v>
          </cell>
          <cell r="H2891" t="str">
            <v>B</v>
          </cell>
        </row>
        <row r="2892">
          <cell r="A2892" t="str">
            <v>COL0066964</v>
          </cell>
          <cell r="B2892" t="str">
            <v>CONTROL INDUSTRIAL</v>
          </cell>
          <cell r="C2892" t="str">
            <v>LUIS ANGEL SILVA</v>
          </cell>
          <cell r="D2892" t="str">
            <v>UNIVERSIDAD PONTIFICIA BO- LIVARIANA SEC- CIONAL BUCA-
RAMANGA</v>
          </cell>
          <cell r="E2892" t="str">
            <v></v>
          </cell>
          <cell r="F2892" t="str">
            <v>Sí</v>
          </cell>
          <cell r="G2892" t="str">
            <v>C</v>
          </cell>
          <cell r="H2892" t="str">
            <v>C</v>
          </cell>
        </row>
        <row r="2893">
          <cell r="A2893" t="str">
            <v>COL0066991</v>
          </cell>
          <cell r="B2893" t="str">
            <v>GRUPO DE BIOTRANS- FORMACIÓN</v>
          </cell>
          <cell r="C2893" t="str">
            <v>ANDRÉS FELIPE
VILLA RESTRE- PO</v>
          </cell>
          <cell r="D2893" t="str">
            <v>UNIVERSIDAD DE ANTIOQUIA -
UDEA</v>
          </cell>
          <cell r="E2893" t="str">
            <v></v>
          </cell>
          <cell r="F2893" t="str">
            <v>Sí</v>
          </cell>
          <cell r="G2893" t="str">
            <v>B</v>
          </cell>
          <cell r="H2893" t="str">
            <v>B</v>
          </cell>
        </row>
        <row r="2894">
          <cell r="A2894" t="str">
            <v>COL0067003</v>
          </cell>
          <cell r="B2894" t="str">
            <v>GRUPO DE INVESTIGA- CIÓN EN DERECHO, POLÍTICA Y SOCIEDAD</v>
          </cell>
          <cell r="C2894" t="str">
            <v>LIGIA CIELO ROMERO MARIN</v>
          </cell>
          <cell r="D2894" t="str">
            <v>CORPORACIÓN UNIVERSIDAD DE LA COSTA CUC</v>
          </cell>
          <cell r="E2894" t="str">
            <v></v>
          </cell>
          <cell r="F2894" t="str">
            <v>Sí</v>
          </cell>
          <cell r="G2894" t="str">
            <v>A</v>
          </cell>
          <cell r="H2894" t="str">
            <v>A</v>
          </cell>
        </row>
        <row r="2895">
          <cell r="A2895" t="str">
            <v>COL0067012</v>
          </cell>
          <cell r="B2895" t="str">
            <v>ROBÓTICA APLICADA</v>
          </cell>
          <cell r="C2895" t="str">
            <v>JOSE ANDRES CHAVES OSO- RIO</v>
          </cell>
          <cell r="D2895" t="str">
            <v>UNIVERSIDAD TECNOLÓGICA DE PEREIRA -
UTP</v>
          </cell>
          <cell r="E2895" t="str">
            <v></v>
          </cell>
          <cell r="F2895" t="str">
            <v>Sí</v>
          </cell>
          <cell r="G2895" t="str">
            <v>B</v>
          </cell>
          <cell r="H2895" t="str">
            <v>B</v>
          </cell>
        </row>
        <row r="2896">
          <cell r="A2896" t="str">
            <v>COL0067039</v>
          </cell>
          <cell r="B2896" t="str">
            <v>GRUPO DE INVESTIGA- CIÓN EN AGROECOLO- GÍA</v>
          </cell>
          <cell r="C2896" t="str">
            <v>DIEGO IVAN ANGEL SAN- CHEZ</v>
          </cell>
          <cell r="D2896" t="str">
            <v>UNIVERSIDAD NACIONAL DE COLOMBIA -
OFICIAL</v>
          </cell>
          <cell r="E2896" t="str">
            <v></v>
          </cell>
          <cell r="F2896" t="str">
            <v>Sí</v>
          </cell>
          <cell r="G2896" t="str">
            <v>A</v>
          </cell>
          <cell r="H2896" t="str">
            <v>A</v>
          </cell>
        </row>
        <row r="2897">
          <cell r="A2897" t="str">
            <v>COL0067059</v>
          </cell>
          <cell r="B2897" t="str">
            <v>INVESTIGACIÓN BÁSICA Y APLICADA EN ODON- TOLOGÍA</v>
          </cell>
          <cell r="C2897" t="str">
            <v>SONIA DEL PI- LAR BOHOR- QUEZ AVILA</v>
          </cell>
          <cell r="D2897" t="str">
            <v>UNIVERSIDAD NACIONAL DE COLOMBIA -
OFICIAL</v>
          </cell>
          <cell r="E2897" t="str">
            <v></v>
          </cell>
          <cell r="F2897" t="str">
            <v>Sí</v>
          </cell>
          <cell r="G2897" t="str">
            <v>A</v>
          </cell>
          <cell r="H2897" t="str">
            <v>A</v>
          </cell>
        </row>
        <row r="2898">
          <cell r="A2898" t="str">
            <v>COL0067068</v>
          </cell>
          <cell r="B2898" t="str">
            <v>CULTURA DE LA CALIDAD EN LA EDUCACIÓN</v>
          </cell>
          <cell r="C2898" t="str">
            <v>GERMÁN ALBEI- RO CASTAÑO DUQUE</v>
          </cell>
          <cell r="D2898" t="str">
            <v>UNIVERSIDAD NACIONAL DE COLOMBIA -
OFICIAL</v>
          </cell>
          <cell r="E2898" t="str">
            <v></v>
          </cell>
          <cell r="F2898" t="str">
            <v>Sí</v>
          </cell>
          <cell r="G2898" t="str">
            <v>C</v>
          </cell>
          <cell r="H2898" t="str">
            <v>C</v>
          </cell>
        </row>
        <row r="2899">
          <cell r="A2899" t="str">
            <v>COL0067086</v>
          </cell>
          <cell r="B2899" t="str">
            <v>INMUNOLOGIA EVOLUTI- VA E INMUNOGENETICA</v>
          </cell>
          <cell r="C2899" t="str">
            <v>LUIS FERNANDO CADAVID GU- TIERREZ</v>
          </cell>
          <cell r="D2899" t="str">
            <v>UNIVERSIDAD NACIONAL DE COLOMBIA -
OFICIAL</v>
          </cell>
          <cell r="E2899" t="str">
            <v></v>
          </cell>
          <cell r="F2899" t="str">
            <v>Sí</v>
          </cell>
          <cell r="G2899" t="str">
            <v>A</v>
          </cell>
          <cell r="H2899" t="str">
            <v>A</v>
          </cell>
        </row>
        <row r="2900">
          <cell r="A2900" t="str">
            <v>COL0067095</v>
          </cell>
          <cell r="B2900" t="str">
            <v>ESCUELA DE SEGURI- DAD VIAL</v>
          </cell>
          <cell r="C2900" t="str">
            <v>JUAN CARLOS PINILLA ACEVE- DO</v>
          </cell>
          <cell r="D2900" t="str">
            <v>DIRECCIÓN NA- CIONAL DE ES- CUELAS - POLI- CÍA NACIONAL
DE COLOMBIA</v>
          </cell>
          <cell r="E2900" t="str">
            <v></v>
          </cell>
          <cell r="F2900" t="str">
            <v>Sí</v>
          </cell>
          <cell r="G2900" t="str">
            <v>C</v>
          </cell>
          <cell r="H2900" t="str">
            <v>C</v>
          </cell>
        </row>
        <row r="2901">
          <cell r="A2901" t="str">
            <v>COL0067101</v>
          </cell>
          <cell r="B2901" t="str">
            <v>GRUPO DE INVESTIGA- CIÓN EN APLICACIÓN DE NUEVAS TECNOLOGÍAS</v>
          </cell>
          <cell r="C2901" t="str">
            <v>JAVIER FONTAL- VO ALZATE</v>
          </cell>
          <cell r="D2901" t="str">
            <v>UNIVERSIDAD NACIONAL DE COLOMBIA -
OFICIAL</v>
          </cell>
          <cell r="E2901" t="str">
            <v></v>
          </cell>
          <cell r="F2901" t="str">
            <v>Sí</v>
          </cell>
          <cell r="G2901" t="str">
            <v>A1</v>
          </cell>
          <cell r="H2901" t="str">
            <v>A1</v>
          </cell>
        </row>
        <row r="2902">
          <cell r="A2902" t="str">
            <v>COL0067129</v>
          </cell>
          <cell r="B2902" t="str">
            <v>GIGATT</v>
          </cell>
          <cell r="C2902" t="str">
            <v>CÉSAR AUGUS- TO CASAS DÍAZ</v>
          </cell>
          <cell r="D2902" t="str">
            <v>UNIVERSIDAD DE CUNDINAMARCA</v>
          </cell>
          <cell r="E2902" t="str">
            <v></v>
          </cell>
          <cell r="F2902" t="str">
            <v>Sí</v>
          </cell>
          <cell r="G2902" t="str">
            <v>C</v>
          </cell>
          <cell r="H2902" t="str">
            <v>C</v>
          </cell>
        </row>
        <row r="2903">
          <cell r="A2903" t="str">
            <v>COL0067148</v>
          </cell>
          <cell r="B2903" t="str">
            <v>PRODUCCION LIMPIA UNPA</v>
          </cell>
          <cell r="C2903" t="str">
            <v>DONALD HE- BERTH RIASCOS ORTÍZ</v>
          </cell>
          <cell r="D2903" t="str">
            <v>UNIVERSIDAD DEL PACÍFICO</v>
          </cell>
          <cell r="E2903" t="str">
            <v></v>
          </cell>
          <cell r="F2903" t="str">
            <v>No</v>
          </cell>
          <cell r="G2903" t="str">
            <v>Reconocido (*)</v>
          </cell>
          <cell r="H2903" t="str">
            <v>Reconocido</v>
          </cell>
        </row>
        <row r="2904">
          <cell r="A2904" t="str">
            <v>COL0067219</v>
          </cell>
          <cell r="B2904" t="str">
            <v>ESTUDIOS DE INVESTI- GACION EN  CUIDADO CRITICO -ECCRIT-</v>
          </cell>
          <cell r="C2904" t="str">
            <v>MARIA TERESA OSPINA CABRE- RA</v>
          </cell>
          <cell r="D2904" t="str">
            <v>HOSPITAL UNI- VERSITARIO DE LA SAMARITANA -
H.U.S.</v>
          </cell>
          <cell r="E2904" t="str">
            <v></v>
          </cell>
          <cell r="F2904" t="str">
            <v>Sí</v>
          </cell>
          <cell r="G2904" t="str">
            <v>C</v>
          </cell>
          <cell r="H2904" t="str">
            <v>C</v>
          </cell>
        </row>
        <row r="2905">
          <cell r="A2905" t="str">
            <v>COL0067228</v>
          </cell>
          <cell r="B2905" t="str">
            <v>CONFLICTOS SOCIALES, GÉNERO Y TERRITORIOS</v>
          </cell>
          <cell r="C2905" t="str">
            <v>FRANCOIS XA- VIER TINEL</v>
          </cell>
          <cell r="D2905" t="str">
            <v>UNIVERSIDAD SANTO TOMÁS</v>
          </cell>
          <cell r="E2905" t="str">
            <v></v>
          </cell>
          <cell r="F2905" t="str">
            <v>Sí</v>
          </cell>
          <cell r="G2905" t="str">
            <v>B</v>
          </cell>
          <cell r="H2905" t="str">
            <v>B</v>
          </cell>
        </row>
        <row r="2906">
          <cell r="A2906" t="str">
            <v>COL0067246</v>
          </cell>
          <cell r="B2906" t="str">
            <v>TJENG: INVESTIGACIÓN EN ENFERMERÍA</v>
          </cell>
          <cell r="C2906" t="str">
            <v>GLADYS AMAN- DA MERA UR-
BANO</v>
          </cell>
          <cell r="D2906" t="str">
            <v>UNIVERSIDAD DEL CAUCA -
UNICAUCA</v>
          </cell>
          <cell r="E2906" t="str">
            <v></v>
          </cell>
          <cell r="F2906" t="str">
            <v>Sí</v>
          </cell>
          <cell r="G2906" t="str">
            <v>Reconocido</v>
          </cell>
          <cell r="H2906" t="str">
            <v>Reconocido</v>
          </cell>
        </row>
        <row r="2907">
          <cell r="A2907" t="str">
            <v>COL0067255</v>
          </cell>
          <cell r="B2907" t="str">
            <v>GISMAR</v>
          </cell>
          <cell r="C2907" t="str">
            <v>RÓBINSON AN-
DRÉS JIMÉNEZ TOLEDO</v>
          </cell>
          <cell r="D2907" t="str">
            <v>UNIVERSIDAD
MARIANA - UNI- MAR</v>
          </cell>
          <cell r="E2907" t="str">
            <v></v>
          </cell>
          <cell r="F2907" t="str">
            <v>Sí</v>
          </cell>
          <cell r="G2907" t="str">
            <v>B</v>
          </cell>
          <cell r="H2907" t="str">
            <v>B</v>
          </cell>
        </row>
        <row r="2908">
          <cell r="A2908" t="str">
            <v>COL0067308</v>
          </cell>
          <cell r="B2908" t="str">
            <v>CONVERSACIONES EN-
TRE PEDAGOGÍA Y PSI- COANÁLISIS</v>
          </cell>
          <cell r="C2908" t="str">
            <v>MARÍA PAULINA MEJÍA CORREA</v>
          </cell>
          <cell r="D2908" t="str">
            <v>UNIVERSIDAD DE ANTIOQUIA -
UDEA</v>
          </cell>
          <cell r="E2908" t="str">
            <v></v>
          </cell>
          <cell r="F2908" t="str">
            <v>Sí</v>
          </cell>
          <cell r="G2908" t="str">
            <v>Reconocido (*)</v>
          </cell>
          <cell r="H2908" t="str">
            <v>Reconocido</v>
          </cell>
        </row>
        <row r="2909">
          <cell r="A2909" t="str">
            <v>COL0067335</v>
          </cell>
          <cell r="B2909" t="str">
            <v>GRUPO DE INVESTIGA- CIÓN EN CONTABILIDAD,
ADMINISTRACIÓN Y ECONOMÍA - GICADE</v>
          </cell>
          <cell r="C2909" t="str">
            <v>LUIS GUILLER- MO ALVEAR MONTOYA</v>
          </cell>
          <cell r="D2909" t="str">
            <v>CORPORACIÓN UNIVERSIDAD DE LA COSTA CUC</v>
          </cell>
          <cell r="E2909" t="str">
            <v></v>
          </cell>
          <cell r="F2909" t="str">
            <v>Sí</v>
          </cell>
          <cell r="G2909" t="str">
            <v>A</v>
          </cell>
          <cell r="H2909" t="str">
            <v>A</v>
          </cell>
        </row>
        <row r="2910">
          <cell r="A2910" t="str">
            <v>COL0067362</v>
          </cell>
          <cell r="B2910" t="str">
            <v>MODELOS EXPERIMEN-
TALES PARA LAS CIEN- CIAS ZOOHUMANAS</v>
          </cell>
          <cell r="C2910" t="str">
            <v>LILIANA FRAN- CIS TURNER</v>
          </cell>
          <cell r="D2910" t="str">
            <v>UNIVERSIDAD DEL TOLIMA</v>
          </cell>
          <cell r="E2910" t="str">
            <v></v>
          </cell>
          <cell r="F2910" t="str">
            <v>Sí</v>
          </cell>
          <cell r="G2910" t="str">
            <v>B</v>
          </cell>
          <cell r="H2910" t="str">
            <v>B</v>
          </cell>
        </row>
        <row r="2911">
          <cell r="A2911" t="str">
            <v>COL0067371</v>
          </cell>
          <cell r="B2911" t="str">
            <v>INSIGHT</v>
          </cell>
          <cell r="C2911" t="str">
            <v>JAVIER OSWAL- DO RODRÍGUEZ VELÁSQUEZ</v>
          </cell>
          <cell r="D2911" t="str">
            <v>ADMINISTRADO- RA COUNTRY S.A- CENTRO DE INVESTIGACIO- NES   ; UNIVER- SIDAD MILITAR
NUEVA GRANADA
- UNIMILITAR; INSIGHT RE-
SEARCH GROUP SAS</v>
          </cell>
          <cell r="E2911" t="str">
            <v></v>
          </cell>
          <cell r="F2911" t="str">
            <v>Sí</v>
          </cell>
          <cell r="G2911" t="str">
            <v>C</v>
          </cell>
          <cell r="H2911" t="str">
            <v>C</v>
          </cell>
        </row>
        <row r="2912">
          <cell r="A2912" t="str">
            <v>COL0067399</v>
          </cell>
          <cell r="B2912" t="str">
            <v>GRUPO DE VARIACIONES ANATOMICAS UNAB</v>
          </cell>
          <cell r="C2912" t="str">
            <v>EDGAR GIO- VANNI CORZO GÓMEZ</v>
          </cell>
          <cell r="D2912" t="str">
            <v>UNIVERSIDAD AUTÓNOMA DE BUCARAMANGA -
UNAB</v>
          </cell>
          <cell r="E2912" t="str">
            <v></v>
          </cell>
          <cell r="F2912" t="str">
            <v>Sí</v>
          </cell>
          <cell r="G2912" t="str">
            <v>C</v>
          </cell>
          <cell r="H2912" t="str">
            <v>C</v>
          </cell>
        </row>
        <row r="2913">
          <cell r="A2913" t="str">
            <v>COL0067415</v>
          </cell>
          <cell r="B2913" t="str">
            <v>NUEVOS MATERIALES NANO Y SUPRAMOLECU- LARES</v>
          </cell>
          <cell r="C2913" t="str">
            <v>ALVARO DUARTE RUIZ</v>
          </cell>
          <cell r="D2913" t="str">
            <v>UNIVERSIDAD NACIONAL DE COLOMBIA -
OFICIAL</v>
          </cell>
          <cell r="E2913" t="str">
            <v></v>
          </cell>
          <cell r="F2913" t="str">
            <v>Sí</v>
          </cell>
          <cell r="G2913" t="str">
            <v>Reconocido</v>
          </cell>
          <cell r="H2913" t="str">
            <v>Reconocido</v>
          </cell>
        </row>
        <row r="2914">
          <cell r="A2914" t="str">
            <v>COL0067469</v>
          </cell>
          <cell r="B2914" t="str">
            <v>GRUPO DE INVESTIGA- CIONES MICROBIOLÓGI- CAS - UR (GIMUR)</v>
          </cell>
          <cell r="C2914" t="str">
            <v>JUAN DAVID RAMÍREZ GON- ZÁLEZ</v>
          </cell>
          <cell r="D2914" t="str">
            <v>COLEGIO MAYOR DE NUESTRA
SEÑORA DEL ROSARIO</v>
          </cell>
          <cell r="E2914" t="str">
            <v></v>
          </cell>
          <cell r="F2914" t="str">
            <v>Sí</v>
          </cell>
          <cell r="G2914" t="str">
            <v>A1</v>
          </cell>
          <cell r="H2914" t="str">
            <v>A1</v>
          </cell>
        </row>
        <row r="2915">
          <cell r="A2915" t="str">
            <v>COL0067504</v>
          </cell>
          <cell r="B2915" t="str">
            <v>MEDIOS, MEDIACIONES Y PROCESOS EN EDUCA- CIÓN A DISTANCIA</v>
          </cell>
          <cell r="C2915" t="str">
            <v>JOSE GUILLER- MO COGOLLO RINCON</v>
          </cell>
          <cell r="D2915" t="str">
            <v>UNIVERSIDAD MILITAR NUEVA
GRANADA - UNI- MILITAR</v>
          </cell>
          <cell r="E2915" t="str">
            <v></v>
          </cell>
          <cell r="F2915" t="str">
            <v>Sí</v>
          </cell>
          <cell r="G2915" t="str">
            <v>C</v>
          </cell>
          <cell r="H2915" t="str">
            <v>C</v>
          </cell>
        </row>
        <row r="2916">
          <cell r="A2916" t="str">
            <v>COL0067549</v>
          </cell>
          <cell r="B2916" t="str">
            <v>GIESUM</v>
          </cell>
          <cell r="C2916" t="str">
            <v>LYDIA ESPE-
RANZA MIRANDA GÁMEZ</v>
          </cell>
          <cell r="D2916" t="str">
            <v>UNIVERSIDAD
MARIANA - UNI- MAR</v>
          </cell>
          <cell r="E2916" t="str">
            <v></v>
          </cell>
          <cell r="F2916" t="str">
            <v>Sí</v>
          </cell>
          <cell r="G2916" t="str">
            <v>B</v>
          </cell>
          <cell r="H2916" t="str">
            <v>B</v>
          </cell>
        </row>
        <row r="2917">
          <cell r="A2917" t="str">
            <v>COL0067559</v>
          </cell>
          <cell r="B2917" t="str">
            <v>CULTIVOS ANDINOS</v>
          </cell>
          <cell r="C2917" t="str">
            <v>OSCAR CHECA CORAL</v>
          </cell>
          <cell r="D2917" t="str">
            <v>UNIVERSIDAD DE NARIÑO</v>
          </cell>
          <cell r="E2917" t="str">
            <v></v>
          </cell>
          <cell r="F2917" t="str">
            <v>Sí</v>
          </cell>
          <cell r="G2917" t="str">
            <v>B</v>
          </cell>
          <cell r="H2917" t="str">
            <v>B</v>
          </cell>
        </row>
        <row r="2918">
          <cell r="A2918" t="str">
            <v>COL0067611</v>
          </cell>
          <cell r="B2918" t="str">
            <v>GRUPO DE SISTEMAS CORRELACIONADOS</v>
          </cell>
          <cell r="C2918" t="str">
            <v>ROBERTO EMI- LIO FRANCO PEÑALOZA</v>
          </cell>
          <cell r="D2918" t="str">
            <v>UNIVERSIDAD NACIONAL DE COLOMBIA -
OFICIAL</v>
          </cell>
          <cell r="E2918" t="str">
            <v></v>
          </cell>
          <cell r="F2918" t="str">
            <v>Sí</v>
          </cell>
          <cell r="G2918" t="str">
            <v>C (*)</v>
          </cell>
          <cell r="H2918" t="str">
            <v>C</v>
          </cell>
        </row>
        <row r="2919">
          <cell r="A2919" t="str">
            <v>COL0067629</v>
          </cell>
          <cell r="B2919" t="str">
            <v>CIFEL CENTRO DE IN- VESTIGACIÓN EN FISIA- TRÍA Y ELECTRODIAG- NÓSTICO</v>
          </cell>
          <cell r="C2919" t="str">
            <v>FERNANDO ORTIZ CORRE- DOR</v>
          </cell>
          <cell r="D2919" t="str">
            <v>UNIVERSIDAD NACIONAL DE COLOMBIA - OFICIAL; INSTI- TUTO ROOSE-
VELT</v>
          </cell>
          <cell r="E2919" t="str">
            <v></v>
          </cell>
          <cell r="F2919" t="str">
            <v>Sí</v>
          </cell>
          <cell r="G2919" t="str">
            <v>C (*)</v>
          </cell>
          <cell r="H2919" t="str">
            <v>C</v>
          </cell>
        </row>
        <row r="2920">
          <cell r="A2920" t="str">
            <v>COL0067639</v>
          </cell>
          <cell r="B2920" t="str">
            <v>DESARROLLO REGIONAL</v>
          </cell>
          <cell r="C2920" t="str">
            <v>LILIAN URUETA CRUZ</v>
          </cell>
          <cell r="D2920" t="str">
            <v>FUNDACIÓN PARA EL DESA- RROLLO DEL CARIBE. - FUN-
DESARROLLO</v>
          </cell>
          <cell r="E2920" t="str">
            <v></v>
          </cell>
          <cell r="F2920" t="str">
            <v>Sí</v>
          </cell>
          <cell r="G2920" t="str">
            <v>C</v>
          </cell>
          <cell r="H2920" t="str">
            <v>C</v>
          </cell>
        </row>
        <row r="2921">
          <cell r="A2921" t="str">
            <v>COL0067649</v>
          </cell>
          <cell r="B2921" t="str">
            <v>FILOSOFIA DEL DERE- CHO, DERECHO INTER- NACIONAL Y PROBLE- MAS JURÍDICOS CON-
TEMPORÁNEOS</v>
          </cell>
          <cell r="C2921" t="str">
            <v>YEZID CARRILLO DE LA ROSA</v>
          </cell>
          <cell r="D2921" t="str">
            <v>UNIVERSIDAD DE CARTAGENA - UNICARTAGENA</v>
          </cell>
          <cell r="E2921" t="str">
            <v></v>
          </cell>
          <cell r="F2921" t="str">
            <v>Sí</v>
          </cell>
          <cell r="G2921" t="str">
            <v>C</v>
          </cell>
          <cell r="H2921" t="str">
            <v>C</v>
          </cell>
        </row>
        <row r="2922">
          <cell r="A2922" t="str">
            <v>COL0067709</v>
          </cell>
          <cell r="B2922" t="str">
            <v>SISTEMAS INTELIGEN- TES   Y NUEVAS TECNO- LOGIAS "SINT"</v>
          </cell>
          <cell r="C2922" t="str">
            <v>CARLOS NEL- SON HENRI- QUEZ MIRANDA</v>
          </cell>
          <cell r="D2922" t="str">
            <v>UNIVERSIDAD AUTÓNOMA DEL CARIBE</v>
          </cell>
          <cell r="E2922" t="str">
            <v></v>
          </cell>
          <cell r="F2922" t="str">
            <v>Sí</v>
          </cell>
          <cell r="G2922" t="str">
            <v>A</v>
          </cell>
          <cell r="H2922" t="str">
            <v>A</v>
          </cell>
        </row>
        <row r="2923">
          <cell r="A2923" t="str">
            <v>COL0067719</v>
          </cell>
          <cell r="B2923" t="str">
            <v>GRUPO DE INVESTIGA- CIONES Y ESTUDIOS PROSPECTIVOS Y ES-
TRATÉGICOS (GIEPE)</v>
          </cell>
          <cell r="C2923" t="str">
            <v>MARIA ERIKA NARVAEZ FE- RRIN</v>
          </cell>
          <cell r="D2923" t="str">
            <v>UNIVERSIDAD NACIONAL ABIERTA Y A
DISTANCIA</v>
          </cell>
          <cell r="E2923" t="str">
            <v></v>
          </cell>
          <cell r="F2923" t="str">
            <v>Sí</v>
          </cell>
          <cell r="G2923" t="str">
            <v>Reconocido</v>
          </cell>
          <cell r="H2923" t="str">
            <v>Reconocido</v>
          </cell>
        </row>
        <row r="2924">
          <cell r="A2924" t="str">
            <v>COL0067738</v>
          </cell>
          <cell r="B2924" t="str">
            <v>BIOLOGÍA FUNCIONAL</v>
          </cell>
          <cell r="C2924" t="str">
            <v>SERGIO ORDUZ PERALTA</v>
          </cell>
          <cell r="D2924" t="str">
            <v>UNIVERSIDAD NACIONAL DE COLOMBIA -
OFICIAL</v>
          </cell>
          <cell r="E2924" t="str">
            <v></v>
          </cell>
          <cell r="F2924" t="str">
            <v>Sí</v>
          </cell>
          <cell r="G2924" t="str">
            <v>C</v>
          </cell>
          <cell r="H2924" t="str">
            <v>C</v>
          </cell>
        </row>
        <row r="2925">
          <cell r="A2925" t="str">
            <v>COL0067809</v>
          </cell>
          <cell r="B2925" t="str">
            <v>GRUPO DE ESTUDIO DE FUTURO EN EL MUNDO AMAZONICO (GEMA)</v>
          </cell>
          <cell r="C2925" t="str">
            <v>PARCIVAL PEÑA TORRES</v>
          </cell>
          <cell r="D2925" t="str">
            <v>UNIVERSIDAD DE LA AMAZONIA</v>
          </cell>
          <cell r="E2925" t="str">
            <v></v>
          </cell>
          <cell r="F2925" t="str">
            <v>Sí</v>
          </cell>
          <cell r="G2925" t="str">
            <v>C</v>
          </cell>
          <cell r="H2925" t="str">
            <v>C</v>
          </cell>
        </row>
        <row r="2926">
          <cell r="A2926" t="str">
            <v>COL0067836</v>
          </cell>
          <cell r="B2926" t="str">
            <v>MERCADEO I + 2</v>
          </cell>
          <cell r="C2926" t="str">
            <v>RICARDO ARTU- RO VEGA RO- DRÍGUEZ</v>
          </cell>
          <cell r="D2926" t="str">
            <v>INSTITUCIÓN UNIVERSITARIA POLITÉCNICO GRANCOLOM-
BIANO</v>
          </cell>
          <cell r="E2926" t="str">
            <v></v>
          </cell>
          <cell r="F2926" t="str">
            <v>Sí</v>
          </cell>
          <cell r="G2926" t="str">
            <v>B</v>
          </cell>
          <cell r="H2926" t="str">
            <v>B</v>
          </cell>
        </row>
        <row r="2927">
          <cell r="A2927" t="str">
            <v>COL0067845</v>
          </cell>
          <cell r="B2927" t="str">
            <v>EDUCACION Y DESA- RROLLO</v>
          </cell>
          <cell r="C2927" t="str">
            <v>ANGELA MARÍA MARTÍNEZ CHA-
PARRO</v>
          </cell>
          <cell r="D2927" t="str">
            <v>UNIVERSIDAD COOPERATIVA
DE COLOMBIA</v>
          </cell>
          <cell r="E2927" t="str">
            <v></v>
          </cell>
          <cell r="F2927" t="str">
            <v>Sí</v>
          </cell>
          <cell r="G2927" t="str">
            <v>C</v>
          </cell>
          <cell r="H2927" t="str">
            <v>C</v>
          </cell>
        </row>
        <row r="2928">
          <cell r="A2928" t="str">
            <v>COL0067863</v>
          </cell>
          <cell r="B2928" t="str">
            <v>MATERIALES Y FISICA APLICADA</v>
          </cell>
          <cell r="C2928" t="str">
            <v>FRANCISCO
JOSÉ TORRES HOYOS</v>
          </cell>
          <cell r="D2928" t="str">
            <v>UNIVERSIDAD DE
CÓRDOBA - UNI- COR</v>
          </cell>
          <cell r="E2928" t="str">
            <v></v>
          </cell>
          <cell r="F2928" t="str">
            <v>Sí</v>
          </cell>
          <cell r="G2928" t="str">
            <v>C (*)</v>
          </cell>
          <cell r="H2928" t="str">
            <v>C</v>
          </cell>
        </row>
        <row r="2929">
          <cell r="A2929" t="str">
            <v>COL0067872</v>
          </cell>
          <cell r="B2929" t="str">
            <v>CONSULTORIO CONTA- BLE</v>
          </cell>
          <cell r="C2929" t="str">
            <v>DIANA MARÍA
AYALA DE LA ROSA</v>
          </cell>
          <cell r="D2929" t="str">
            <v>UNIVERSIDAD
ANTONIO NARI- ÑO</v>
          </cell>
          <cell r="E2929" t="str">
            <v></v>
          </cell>
          <cell r="F2929" t="str">
            <v>Sí</v>
          </cell>
          <cell r="G2929" t="str">
            <v>Reconocido</v>
          </cell>
          <cell r="H2929" t="str">
            <v>Reconocido</v>
          </cell>
        </row>
        <row r="2930">
          <cell r="A2930" t="str">
            <v>COL0067881</v>
          </cell>
          <cell r="B2930" t="str">
            <v>GRUPO DE INVESTIGA- CIÓN EN DERECHO Y ACCIÓN SOCIAL (IDEAS)</v>
          </cell>
          <cell r="C2930" t="str">
            <v>CESAR RODRI- GUEZ GARAVITO</v>
          </cell>
          <cell r="D2930" t="str">
            <v>UNIVERSIDAD DE LOS ANDES - UNIANDES</v>
          </cell>
          <cell r="E2930" t="str">
            <v></v>
          </cell>
          <cell r="F2930" t="str">
            <v>Sí</v>
          </cell>
          <cell r="G2930" t="str">
            <v>C</v>
          </cell>
          <cell r="H2930" t="str">
            <v>C</v>
          </cell>
        </row>
        <row r="2931">
          <cell r="A2931" t="str">
            <v>COL0067907</v>
          </cell>
          <cell r="B2931" t="str">
            <v>GRUPO DE INVESTIGA- CIÓN EN COMERCIO ELECTRÓNICO, TELE-
COMUNICACIONES E INFORMÁTICA - GECTI</v>
          </cell>
          <cell r="C2931" t="str">
            <v>NELSON REMO- LINA ANGARITA</v>
          </cell>
          <cell r="D2931" t="str">
            <v>UNIVERSIDAD DE LOS ANDES - UNIANDES</v>
          </cell>
          <cell r="E2931" t="str">
            <v></v>
          </cell>
          <cell r="F2931" t="str">
            <v>No</v>
          </cell>
          <cell r="G2931" t="str">
            <v>Reconocido (*)</v>
          </cell>
          <cell r="H2931" t="str">
            <v>Reconocido</v>
          </cell>
        </row>
        <row r="2932">
          <cell r="A2932" t="str">
            <v>COL0067925</v>
          </cell>
          <cell r="B2932" t="str">
            <v>GRUPO DE INVESTIGA- CIÓN Y DESARROLLO EN INFORMÁTICA</v>
          </cell>
          <cell r="C2932" t="str">
            <v>MARIA ISABEL VIDAL CAICEDO</v>
          </cell>
          <cell r="D2932" t="str">
            <v>COLEGIO MAYOR DEL CAUCA - INSTITUCIÓN
UNIVERSITARIA</v>
          </cell>
          <cell r="E2932" t="str">
            <v></v>
          </cell>
          <cell r="F2932" t="str">
            <v>Sí</v>
          </cell>
          <cell r="G2932" t="str">
            <v>C</v>
          </cell>
          <cell r="H2932" t="str">
            <v>C</v>
          </cell>
        </row>
        <row r="2933">
          <cell r="A2933" t="str">
            <v>COL0067934</v>
          </cell>
          <cell r="B2933" t="str">
            <v>GRUPO DE INVESTIGA- CION EN SISTEMAS DINÁMICOS MULTIFÍSI- COS, CONTROL Y ROBO- TICA; GRUPO DE INVES-
TIGACIÓN DICBOT</v>
          </cell>
          <cell r="C2933" t="str">
            <v>CARLOS BO- RRAS PINILLA</v>
          </cell>
          <cell r="D2933" t="str">
            <v>UNIVERSIDAD INDUSTRIAL DE SANTANDER - UIS</v>
          </cell>
          <cell r="E2933" t="str">
            <v></v>
          </cell>
          <cell r="F2933" t="str">
            <v>Sí</v>
          </cell>
          <cell r="G2933" t="str">
            <v>C (*)</v>
          </cell>
          <cell r="H2933" t="str">
            <v>C</v>
          </cell>
        </row>
        <row r="2934">
          <cell r="A2934" t="str">
            <v>COL0067999</v>
          </cell>
          <cell r="B2934" t="str">
            <v>COMUNICACION ESTRA- TEGICA Y CREATIVA CEC</v>
          </cell>
          <cell r="C2934" t="str">
            <v>MIREYA BARÓN PULIDO</v>
          </cell>
          <cell r="D2934" t="str">
            <v>INSTITUCIÓN UNIVERSITARIA POLITÉCNICO GRANCOLOM-
BIANO</v>
          </cell>
          <cell r="E2934" t="str">
            <v></v>
          </cell>
          <cell r="F2934" t="str">
            <v>Sí</v>
          </cell>
          <cell r="G2934" t="str">
            <v>C</v>
          </cell>
          <cell r="H2934" t="str">
            <v>C</v>
          </cell>
        </row>
        <row r="2935">
          <cell r="A2935" t="str">
            <v>COL0068009</v>
          </cell>
          <cell r="B2935" t="str">
            <v>CONTROL Y MECATRÓ- NICA</v>
          </cell>
          <cell r="C2935" t="str">
            <v>CARLOS JULIO ARIZMENDI PEREIRA</v>
          </cell>
          <cell r="D2935" t="str">
            <v>UNIVERSIDAD AUTÓNOMA DE BUCARAMANGA -
UNAB</v>
          </cell>
          <cell r="E2935" t="str">
            <v></v>
          </cell>
          <cell r="F2935" t="str">
            <v>Sí</v>
          </cell>
          <cell r="G2935" t="str">
            <v>A1</v>
          </cell>
          <cell r="H2935" t="str">
            <v>A1</v>
          </cell>
        </row>
        <row r="2936">
          <cell r="A2936" t="str">
            <v>COL0068038</v>
          </cell>
          <cell r="B2936" t="str">
            <v>GRUPO DE INVESTIGA- CIÓN EN ANÁLISIS DE BIENESTAR</v>
          </cell>
          <cell r="C2936" t="str">
            <v>MANUEL JOSE ANTONIO MUNOZ CONDE</v>
          </cell>
          <cell r="D2936" t="str">
            <v>UNIVERSIDAD NACIONAL DE COLOMBIA -
OFICIAL</v>
          </cell>
          <cell r="E2936" t="str">
            <v></v>
          </cell>
          <cell r="F2936" t="str">
            <v>No</v>
          </cell>
          <cell r="G2936" t="str">
            <v>Reconocido (*)</v>
          </cell>
          <cell r="H2936" t="str">
            <v>Reconocido</v>
          </cell>
        </row>
        <row r="2937">
          <cell r="A2937" t="str">
            <v>COL0068056</v>
          </cell>
          <cell r="B2937" t="str">
            <v>SOCIEDAD IMAGINARIOS COMUNICACIÓN SIC</v>
          </cell>
          <cell r="C2937" t="str">
            <v>JOSE DAVID HERAZO RIVERA</v>
          </cell>
          <cell r="D2937" t="str">
            <v>UNIVERSIDAD DE
CÓRDOBA - UNI- COR</v>
          </cell>
          <cell r="E2937" t="str">
            <v></v>
          </cell>
          <cell r="F2937" t="str">
            <v>Sí</v>
          </cell>
          <cell r="G2937" t="str">
            <v>A</v>
          </cell>
          <cell r="H2937" t="str">
            <v>A</v>
          </cell>
        </row>
        <row r="2938">
          <cell r="A2938" t="str">
            <v>COL0068083</v>
          </cell>
          <cell r="B2938" t="str">
            <v>HIDROLOGÍA Y MODELA- CIÓN DE ECOSISTEMAS</v>
          </cell>
          <cell r="C2938" t="str">
            <v>CONRADO DE JESÚS TOBÓN MARIN</v>
          </cell>
          <cell r="D2938" t="str">
            <v>UNIVERSIDAD NACIONAL DE COLOMBIA -
OFICIAL</v>
          </cell>
          <cell r="E2938" t="str">
            <v></v>
          </cell>
          <cell r="F2938" t="str">
            <v>Sí</v>
          </cell>
          <cell r="G2938" t="str">
            <v>A1</v>
          </cell>
          <cell r="H2938" t="str">
            <v>A1</v>
          </cell>
        </row>
        <row r="2939">
          <cell r="A2939" t="str">
            <v>COL0068109</v>
          </cell>
          <cell r="B2939" t="str">
            <v>CUIDADO DE LA SALUD- UT</v>
          </cell>
          <cell r="C2939" t="str">
            <v>MADELEINE CECILIA OLIVE- LLA FERNÁNDEZ</v>
          </cell>
          <cell r="D2939" t="str">
            <v>UNIVERSIDAD DEL TOLIMA</v>
          </cell>
          <cell r="E2939" t="str">
            <v></v>
          </cell>
          <cell r="F2939" t="str">
            <v>Sí</v>
          </cell>
          <cell r="G2939" t="str">
            <v>C</v>
          </cell>
          <cell r="H2939" t="str">
            <v>C</v>
          </cell>
        </row>
        <row r="2940">
          <cell r="A2940" t="str">
            <v>COL0068127</v>
          </cell>
          <cell r="B2940" t="str">
            <v>SALUD Y PRÁCTICAS SOCIALES - SYPRES</v>
          </cell>
          <cell r="C2940" t="str">
            <v>JACQUELINE HERNÀNDEZ
ESCOLAR</v>
          </cell>
          <cell r="D2940" t="str">
            <v>UNIVERSIDAD DE SAN BUENAVEN-
TURA</v>
          </cell>
          <cell r="E2940" t="str">
            <v></v>
          </cell>
          <cell r="F2940" t="str">
            <v>Sí</v>
          </cell>
          <cell r="G2940" t="str">
            <v>B</v>
          </cell>
          <cell r="H2940" t="str">
            <v>B</v>
          </cell>
        </row>
        <row r="2941">
          <cell r="A2941" t="str">
            <v>COL0068199</v>
          </cell>
          <cell r="B2941" t="str">
            <v>ECOLOGÍA Y CONSER- VACIÓN DE FAUNA SIL- VESTRE</v>
          </cell>
          <cell r="C2941" t="str">
            <v>NÉSTOR JAVIER MANCERA RO- DRÍGUEZ</v>
          </cell>
          <cell r="D2941" t="str">
            <v>UNIVERSIDAD NACIONAL DE COLOMBIA -
OFICIAL</v>
          </cell>
          <cell r="E2941" t="str">
            <v></v>
          </cell>
          <cell r="F2941" t="str">
            <v>Sí</v>
          </cell>
          <cell r="G2941" t="str">
            <v>A1</v>
          </cell>
          <cell r="H2941" t="str">
            <v>A1</v>
          </cell>
        </row>
        <row r="2942">
          <cell r="A2942" t="str">
            <v>COL0068216</v>
          </cell>
          <cell r="B2942" t="str">
            <v>PROCESOS DE MANU- FACTURA Y DISEÑO DE MÁQUINAS</v>
          </cell>
          <cell r="C2942" t="str">
            <v>HÉCTOR FABIO QUINTERO RIA- ZA</v>
          </cell>
          <cell r="D2942" t="str">
            <v>UNIVERSIDAD TECNOLÓGICA DE PEREIRA -
UTP</v>
          </cell>
          <cell r="E2942" t="str">
            <v></v>
          </cell>
          <cell r="F2942" t="str">
            <v>Sí</v>
          </cell>
          <cell r="G2942" t="str">
            <v>A1</v>
          </cell>
          <cell r="H2942" t="str">
            <v>A1</v>
          </cell>
        </row>
        <row r="2943">
          <cell r="A2943" t="str">
            <v>COL0068243</v>
          </cell>
          <cell r="B2943" t="str">
            <v>GRUPO DE INVESTIGA- CIÓN EN MACROMOLÉ- CULAS</v>
          </cell>
          <cell r="C2943" t="str">
            <v>CESAR AUGUS- TO SIERRA AVILA</v>
          </cell>
          <cell r="D2943" t="str">
            <v>UNIVERSIDAD NACIONAL DE COLOMBIA -
OFICIAL</v>
          </cell>
          <cell r="E2943" t="str">
            <v></v>
          </cell>
          <cell r="F2943" t="str">
            <v>Sí</v>
          </cell>
          <cell r="G2943" t="str">
            <v>A1</v>
          </cell>
          <cell r="H2943" t="str">
            <v>A1</v>
          </cell>
        </row>
        <row r="2944">
          <cell r="A2944" t="str">
            <v>COL0068252</v>
          </cell>
          <cell r="B2944" t="str">
            <v>GIBAE- (GRUPO DE IN- VESTIGACION EN BIO-
TECNOLOGIA, ALIMEN- TOS Y EDUCACION)</v>
          </cell>
          <cell r="C2944" t="str">
            <v>ARNULFO AN- TONIO TARON DUNOYER</v>
          </cell>
          <cell r="D2944" t="str">
            <v>UNIVERSIDAD DE CARTAGENA - UNICARTAGENA</v>
          </cell>
          <cell r="E2944" t="str">
            <v></v>
          </cell>
          <cell r="F2944" t="str">
            <v>No</v>
          </cell>
          <cell r="G2944" t="str">
            <v>Reconocido (*)</v>
          </cell>
          <cell r="H2944" t="str">
            <v>Reconocido</v>
          </cell>
        </row>
        <row r="2945">
          <cell r="A2945" t="str">
            <v>COL0068305</v>
          </cell>
          <cell r="B2945" t="str">
            <v>IMB - GRUPO DE INVES- TIGACIÒN EN MEDICINA Y BIOTECNOLOGÍA</v>
          </cell>
          <cell r="C2945" t="str">
            <v>ARACELY DEL CARMEN GAR- CÍA CUAN</v>
          </cell>
          <cell r="D2945" t="str">
            <v>UNIVERSIDAD LIBRE DE CO- LOMBIA - BA-
RRANQUILLA</v>
          </cell>
          <cell r="E2945" t="str">
            <v></v>
          </cell>
          <cell r="F2945" t="str">
            <v>Sí</v>
          </cell>
          <cell r="G2945" t="str">
            <v>B</v>
          </cell>
          <cell r="H2945" t="str">
            <v>B</v>
          </cell>
        </row>
        <row r="2946">
          <cell r="A2946" t="str">
            <v>COL0068359</v>
          </cell>
          <cell r="B2946" t="str">
            <v>EJERCICIO Y SALUD CARDIOPULMONAR</v>
          </cell>
          <cell r="C2946" t="str">
            <v>ESTHER CECILIA WILCHES LUNA</v>
          </cell>
          <cell r="D2946" t="str">
            <v>UNIVERSIDAD DEL VALLE -
UNIVALLE</v>
          </cell>
          <cell r="E2946" t="str">
            <v></v>
          </cell>
          <cell r="F2946" t="str">
            <v>Sí</v>
          </cell>
          <cell r="G2946" t="str">
            <v>B</v>
          </cell>
          <cell r="H2946" t="str">
            <v>B</v>
          </cell>
        </row>
        <row r="2947">
          <cell r="A2947" t="str">
            <v>COL0068388</v>
          </cell>
          <cell r="B2947" t="str">
            <v>E-SOLUCIONES: GRUPO DE INVESTIGACIÓN EN SOLUCIONES TECNO- LÓGICAS DE NUEVA GENERACIÓN PARA EL DESARROLLO SOCIAL, INDUSTRIAL Y EMPRE-
SARIAL</v>
          </cell>
          <cell r="C2947" t="str">
            <v>JULIO RODRI- GUEZ RIBON</v>
          </cell>
          <cell r="D2947" t="str">
            <v>UNIVERSIDAD DE CARTAGENA - UNICARTAGENA</v>
          </cell>
          <cell r="E2947" t="str">
            <v></v>
          </cell>
          <cell r="F2947" t="str">
            <v>Sí</v>
          </cell>
          <cell r="G2947" t="str">
            <v>A</v>
          </cell>
          <cell r="H2947" t="str">
            <v>A</v>
          </cell>
        </row>
        <row r="2948">
          <cell r="A2948" t="str">
            <v>COL0068403</v>
          </cell>
          <cell r="B2948" t="str">
            <v>GENETICA HUMANA</v>
          </cell>
          <cell r="C2948" t="str">
            <v>IGNACIO BRICEÑO BALCÁZAR</v>
          </cell>
          <cell r="D2948" t="str">
            <v>UNIVERSIDAD DE LA SABANA - UNISABANA</v>
          </cell>
          <cell r="E2948" t="str">
            <v></v>
          </cell>
          <cell r="F2948" t="str">
            <v>Sí</v>
          </cell>
          <cell r="G2948" t="str">
            <v>A</v>
          </cell>
          <cell r="H2948" t="str">
            <v>A</v>
          </cell>
        </row>
        <row r="2949">
          <cell r="A2949" t="str">
            <v>COL0068459</v>
          </cell>
          <cell r="B2949" t="str">
            <v>GESTIÓN, ORGANIZA- CIONES Y SOCIEDAD</v>
          </cell>
          <cell r="C2949" t="str">
            <v>JOSÉ ZACARÍAS MAYORGA SÁN- CHEZ</v>
          </cell>
          <cell r="D2949" t="str">
            <v>UNIVERSIDAD LIBRE - BOGOTÁ; UNIVERSIDAD LIBRE DE CO- LOMBIA - CÚCU-
TA</v>
          </cell>
          <cell r="E2949" t="str">
            <v></v>
          </cell>
          <cell r="F2949" t="str">
            <v>Sí</v>
          </cell>
          <cell r="G2949" t="str">
            <v>C (*)</v>
          </cell>
          <cell r="H2949" t="str">
            <v>C</v>
          </cell>
        </row>
        <row r="2950">
          <cell r="A2950" t="str">
            <v>COL0068468</v>
          </cell>
          <cell r="B2950" t="str">
            <v>GEBIMOL</v>
          </cell>
          <cell r="C2950" t="str">
            <v>LEOPOLDO ARRIETA VIOLET</v>
          </cell>
          <cell r="D2950" t="str">
            <v>UNIVERSIDAD PEDAGÓGICA Y TECNOLÓGICA
DE COLOMBIA</v>
          </cell>
          <cell r="E2950" t="str">
            <v></v>
          </cell>
          <cell r="F2950" t="str">
            <v>Sí</v>
          </cell>
          <cell r="G2950" t="str">
            <v>B</v>
          </cell>
          <cell r="H2950" t="str">
            <v>B</v>
          </cell>
        </row>
        <row r="2951">
          <cell r="A2951" t="str">
            <v>COL0068495</v>
          </cell>
          <cell r="B2951" t="str">
            <v>GRUPO DE INVESTIGACIÓN EN INMUNOTOXICOLOGÍA</v>
          </cell>
          <cell r="C2951" t="str">
            <v>LUCY GABRIELA DELGADO MURCIA</v>
          </cell>
          <cell r="D2951" t="str">
            <v>UNIVERSIDAD NACIONAL DE COLOMBIA -
OFICIAL</v>
          </cell>
          <cell r="E2951" t="str">
            <v></v>
          </cell>
          <cell r="F2951" t="str">
            <v>Sí</v>
          </cell>
          <cell r="G2951" t="str">
            <v>A</v>
          </cell>
          <cell r="H2951" t="str">
            <v>A</v>
          </cell>
        </row>
        <row r="2952">
          <cell r="A2952" t="str">
            <v>COL0068501</v>
          </cell>
          <cell r="B2952" t="str">
            <v>GRUPO DE INVESTIGA- CIONES MICROBIOLOGI- CAS DE LA UNIVERSIDAD
DE CARTAGENA (GIMUC)</v>
          </cell>
          <cell r="C2952" t="str">
            <v>BARBARA JULIA ARROYO SAL- GADO</v>
          </cell>
          <cell r="D2952" t="str">
            <v>UNIVERSIDAD DE CARTAGENA - UNICARTAGENA</v>
          </cell>
          <cell r="E2952" t="str">
            <v></v>
          </cell>
          <cell r="F2952" t="str">
            <v>Sí</v>
          </cell>
          <cell r="G2952" t="str">
            <v>B</v>
          </cell>
          <cell r="H2952" t="str">
            <v>B</v>
          </cell>
        </row>
        <row r="2953">
          <cell r="A2953" t="str">
            <v>COL0068539</v>
          </cell>
          <cell r="B2953" t="str">
            <v>"AGRICULTURA ESPECI- FICA POR SITIO"</v>
          </cell>
          <cell r="C2953" t="str">
            <v>FERNANDO MUÑOZ ARBO- LEDA</v>
          </cell>
          <cell r="D2953" t="str">
            <v>CENTRO DE INVESTIGACIÓN DE LA CAÑA DE AZÚCAR DE COLOMBIA -
CENICAÑA</v>
          </cell>
          <cell r="E2953" t="str">
            <v></v>
          </cell>
          <cell r="F2953" t="str">
            <v>Sí</v>
          </cell>
          <cell r="G2953" t="str">
            <v>C (*)</v>
          </cell>
          <cell r="H2953" t="str">
            <v>C</v>
          </cell>
        </row>
        <row r="2954">
          <cell r="A2954" t="str">
            <v>COL0068548</v>
          </cell>
          <cell r="B2954" t="str">
            <v>IDENTIDAD Y CULTURA</v>
          </cell>
          <cell r="C2954" t="str">
            <v>CARLOS YÁÑEZ CANAL</v>
          </cell>
          <cell r="D2954" t="str">
            <v>UNIVERSIDAD NACIONAL DE COLOMBIA -
OFICIAL</v>
          </cell>
          <cell r="E2954" t="str">
            <v></v>
          </cell>
          <cell r="F2954" t="str">
            <v>Sí</v>
          </cell>
          <cell r="G2954" t="str">
            <v>C</v>
          </cell>
          <cell r="H2954" t="str">
            <v>C</v>
          </cell>
        </row>
        <row r="2955">
          <cell r="A2955" t="str">
            <v>COL0068575</v>
          </cell>
          <cell r="B2955" t="str">
            <v>INDAGAR</v>
          </cell>
          <cell r="C2955" t="str">
            <v>JESSICA ANDREA BEJARANO
CHAMORRO</v>
          </cell>
          <cell r="D2955" t="str">
            <v>UNIVERSIDAD MARIANA - UNI- MAR</v>
          </cell>
          <cell r="E2955" t="str">
            <v></v>
          </cell>
          <cell r="F2955" t="str">
            <v>Sí</v>
          </cell>
          <cell r="G2955" t="str">
            <v>A1</v>
          </cell>
          <cell r="H2955" t="str">
            <v>A1</v>
          </cell>
        </row>
        <row r="2956">
          <cell r="A2956" t="str">
            <v>COL0068593</v>
          </cell>
          <cell r="B2956" t="str">
            <v>LÁSER  Y  ESPECTROS- COPÍA ÓPTICA</v>
          </cell>
          <cell r="C2956" t="str">
            <v>ALVARO EFRAÍN BASTIDAS GUSTÍN</v>
          </cell>
          <cell r="D2956" t="str">
            <v>UNIVERSIDAD NACIONAL DE COLOMBIA -
OFICIAL</v>
          </cell>
          <cell r="E2956" t="str">
            <v></v>
          </cell>
          <cell r="F2956" t="str">
            <v>Sí</v>
          </cell>
          <cell r="G2956" t="str">
            <v>B</v>
          </cell>
          <cell r="H2956" t="str">
            <v>B</v>
          </cell>
        </row>
        <row r="2957">
          <cell r="A2957" t="str">
            <v>COL0068609</v>
          </cell>
          <cell r="B2957" t="str">
            <v>GIINCO. GRUPO INTER- NACIONAL DE INVESTI- GACIÓN NEURO- CONDUCTUAL.</v>
          </cell>
          <cell r="C2957" t="str">
            <v>ERNESTO BARCELÓ MARTÍNEZ</v>
          </cell>
          <cell r="D2957" t="str">
            <v>INSTITUTO CO- LOMBIANO DE NEUROPEDA- GOGÍA; CORPO- RACIÓN UNI-
VERSIDAD DE LA COSTA CUC</v>
          </cell>
          <cell r="E2957" t="str">
            <v></v>
          </cell>
          <cell r="F2957" t="str">
            <v>Sí</v>
          </cell>
          <cell r="G2957" t="str">
            <v>A1</v>
          </cell>
          <cell r="H2957" t="str">
            <v>A1</v>
          </cell>
        </row>
        <row r="2958">
          <cell r="A2958" t="str">
            <v>COL0068619</v>
          </cell>
          <cell r="B2958" t="str">
            <v>CONTABILIDAD, ORGA- NIZACIONES Y ME- DIOAMBIENTE</v>
          </cell>
          <cell r="C2958" t="str">
            <v>DANILO ARIZA BUENAVENTURA</v>
          </cell>
          <cell r="D2958" t="str">
            <v>UNIVERSIDAD NACIONAL DE COLOMBIA -
OFICIAL</v>
          </cell>
          <cell r="E2958" t="str">
            <v></v>
          </cell>
          <cell r="F2958" t="str">
            <v>Sí</v>
          </cell>
          <cell r="G2958" t="str">
            <v>B</v>
          </cell>
          <cell r="H2958" t="str">
            <v>B</v>
          </cell>
        </row>
        <row r="2959">
          <cell r="A2959" t="str">
            <v>COL0068628</v>
          </cell>
          <cell r="B2959" t="str">
            <v>GRUPO DE ESTUDIO EN DERECHO PRIVADO Y PROPIEDAD INTELEC-
TUAL</v>
          </cell>
          <cell r="C2959" t="str">
            <v>OLENKA DENISS WOOLCOTT OYAGUE</v>
          </cell>
          <cell r="D2959" t="str">
            <v>UNIVERSIDAD CATÓLICA DE COLOMBIA -
U.C.C.</v>
          </cell>
          <cell r="E2959" t="str">
            <v></v>
          </cell>
          <cell r="F2959" t="str">
            <v>Sí</v>
          </cell>
          <cell r="G2959" t="str">
            <v>C</v>
          </cell>
          <cell r="H2959" t="str">
            <v>C</v>
          </cell>
        </row>
        <row r="2960">
          <cell r="A2960" t="str">
            <v>COL0068637</v>
          </cell>
          <cell r="B2960" t="str">
            <v>GRUPO DE ESTUDIOS TECTONICOS GET</v>
          </cell>
          <cell r="C2960" t="str">
            <v>CÉSAR JAVIER VINASCO VA- LLEJO</v>
          </cell>
          <cell r="D2960" t="str">
            <v>UNIVERSIDAD NACIONAL DE COLOMBIA -
OFICIAL</v>
          </cell>
          <cell r="E2960" t="str">
            <v></v>
          </cell>
          <cell r="F2960" t="str">
            <v>Sí</v>
          </cell>
          <cell r="G2960" t="str">
            <v>B</v>
          </cell>
          <cell r="H2960" t="str">
            <v>B</v>
          </cell>
        </row>
        <row r="2961">
          <cell r="A2961" t="str">
            <v>COL0068655</v>
          </cell>
          <cell r="B2961" t="str">
            <v>SENDEROS</v>
          </cell>
          <cell r="C2961" t="str">
            <v>JORGE IVAN CORREA ALZATE</v>
          </cell>
          <cell r="D2961" t="str">
            <v>TECNOLÓGICO DE ANTIOQUIA -
TDEA</v>
          </cell>
          <cell r="E2961" t="str">
            <v></v>
          </cell>
          <cell r="F2961" t="str">
            <v>Sí</v>
          </cell>
          <cell r="G2961" t="str">
            <v>A (*)</v>
          </cell>
          <cell r="H2961" t="str">
            <v>A</v>
          </cell>
        </row>
        <row r="2962">
          <cell r="A2962" t="str">
            <v>COL0068664</v>
          </cell>
          <cell r="B2962" t="str">
            <v>VISIBILIDAD</v>
          </cell>
          <cell r="C2962" t="str">
            <v>NANCY EDITH OCHOA GUEVA- RA</v>
          </cell>
          <cell r="D2962" t="str">
            <v>INSTITUTO TEC- NOLOGICO DE BOGOTA; COR- PORACIÓN UNI- FICADA NACIO-
NAL DE EDUCA- CIÓN SUPERIOR</v>
          </cell>
          <cell r="E2962" t="str">
            <v></v>
          </cell>
          <cell r="F2962" t="str">
            <v>Sí</v>
          </cell>
          <cell r="G2962" t="str">
            <v>C</v>
          </cell>
          <cell r="H2962" t="str">
            <v>C</v>
          </cell>
        </row>
        <row r="2963">
          <cell r="A2963" t="str">
            <v>COL0068735</v>
          </cell>
          <cell r="B2963" t="str">
            <v>GRUPO DE INVESTIGA- CION AMBIENTAL "GIA"</v>
          </cell>
          <cell r="C2963" t="str">
            <v>JENNY LUCIA
HUERTAS DEL- GADO</v>
          </cell>
          <cell r="D2963" t="str">
            <v>UNIVERSIDAD
MARIANA - UNI- MAR</v>
          </cell>
          <cell r="E2963" t="str">
            <v></v>
          </cell>
          <cell r="F2963" t="str">
            <v>Sí</v>
          </cell>
          <cell r="G2963" t="str">
            <v>B</v>
          </cell>
          <cell r="H2963" t="str">
            <v>B</v>
          </cell>
        </row>
        <row r="2964">
          <cell r="A2964" t="str">
            <v>COL0068753</v>
          </cell>
          <cell r="B2964" t="str">
            <v>GEMA</v>
          </cell>
          <cell r="C2964" t="str">
            <v>DIEGO FER- NANDO ARIAS MATEUS</v>
          </cell>
          <cell r="D2964" t="str">
            <v>UNIVERSIDAD CATÓLICA DE PEREIRA - UCP</v>
          </cell>
          <cell r="E2964" t="str">
            <v></v>
          </cell>
          <cell r="F2964" t="str">
            <v>No</v>
          </cell>
          <cell r="G2964" t="str">
            <v>Reconocido (*)</v>
          </cell>
          <cell r="H2964" t="str">
            <v>Reconocido</v>
          </cell>
        </row>
        <row r="2965">
          <cell r="A2965" t="str">
            <v>COL0068762</v>
          </cell>
          <cell r="B2965" t="str">
            <v>GAV</v>
          </cell>
          <cell r="C2965" t="str">
            <v>DARIO AMAYA HURTADO</v>
          </cell>
          <cell r="D2965" t="str">
            <v>UNIVERSIDAD MILITAR NUEVA
GRANADA - UNI- MILITAR</v>
          </cell>
          <cell r="E2965" t="str">
            <v></v>
          </cell>
          <cell r="F2965" t="str">
            <v>Sí</v>
          </cell>
          <cell r="G2965" t="str">
            <v>A</v>
          </cell>
          <cell r="H2965" t="str">
            <v>A</v>
          </cell>
        </row>
        <row r="2966">
          <cell r="A2966" t="str">
            <v>COL0068771</v>
          </cell>
          <cell r="B2966" t="str">
            <v>GRUPO DE INVESTIGA- CIÓN ENTRE CIENCIA E INGENIERÍA</v>
          </cell>
          <cell r="C2966" t="str">
            <v>DIEGO FER- NANDO ARIAS MATEUS</v>
          </cell>
          <cell r="D2966" t="str">
            <v>UNIVERSIDAD CATÓLICA DE PEREIRA - UCP</v>
          </cell>
          <cell r="E2966" t="str">
            <v></v>
          </cell>
          <cell r="F2966" t="str">
            <v>Sí</v>
          </cell>
          <cell r="G2966" t="str">
            <v>B</v>
          </cell>
          <cell r="H2966" t="str">
            <v>B</v>
          </cell>
        </row>
        <row r="2967">
          <cell r="A2967" t="str">
            <v>COL0068789</v>
          </cell>
          <cell r="B2967" t="str">
            <v>GRUPO DE INVESTIGA- CIÓN EN PROCESOS AZUCAREROS</v>
          </cell>
          <cell r="C2967" t="str">
            <v>NICOLÁS JAVIER GIL ZAPATA</v>
          </cell>
          <cell r="D2967" t="str">
            <v>CENTRO DE INVESTIGACIÓN DE LA CAÑA DE AZÚCAR DE COLOMBIA -
CENICAÑA</v>
          </cell>
          <cell r="E2967" t="str">
            <v></v>
          </cell>
          <cell r="F2967" t="str">
            <v>Sí</v>
          </cell>
          <cell r="G2967" t="str">
            <v>A</v>
          </cell>
          <cell r="H2967" t="str">
            <v>A</v>
          </cell>
        </row>
        <row r="2968">
          <cell r="A2968" t="str">
            <v>COL0068799</v>
          </cell>
          <cell r="B2968" t="str">
            <v>PROSEIM</v>
          </cell>
          <cell r="C2968" t="str">
            <v>DANIEL ALFON- SO BOTERO
ROSAS</v>
          </cell>
          <cell r="D2968" t="str">
            <v>UNIVERSIDAD DE LA SABANA -
UNISABANA</v>
          </cell>
          <cell r="E2968" t="str">
            <v></v>
          </cell>
          <cell r="F2968" t="str">
            <v>Sí</v>
          </cell>
          <cell r="G2968" t="str">
            <v>B</v>
          </cell>
          <cell r="H2968" t="str">
            <v>B</v>
          </cell>
        </row>
        <row r="2969">
          <cell r="A2969" t="str">
            <v>COL0068806</v>
          </cell>
          <cell r="B2969" t="str">
            <v>IPMA INTERACCIÓN PLANTA - MICROORGANISMO -
AMBIENTE</v>
          </cell>
          <cell r="C2969" t="str">
            <v>KARINA LOPEZ LOPEZ</v>
          </cell>
          <cell r="D2969" t="str">
            <v>UNIVERSIDAD NACIONAL DE COLOMBIA -
OFICIAL</v>
          </cell>
          <cell r="E2969" t="str">
            <v></v>
          </cell>
          <cell r="F2969" t="str">
            <v>Sí</v>
          </cell>
          <cell r="G2969" t="str">
            <v>B</v>
          </cell>
          <cell r="H2969" t="str">
            <v>B</v>
          </cell>
        </row>
        <row r="2970">
          <cell r="A2970" t="str">
            <v>COL0068824</v>
          </cell>
          <cell r="B2970" t="str">
            <v>MASTOZOOLOGIA, U. DE ANTIOQUIA</v>
          </cell>
          <cell r="C2970" t="str">
            <v>SERGIO SOLARI TORRES</v>
          </cell>
          <cell r="D2970" t="str">
            <v>UNIVERSIDAD DE ANTIOQUIA -
UDEA</v>
          </cell>
          <cell r="E2970" t="str">
            <v></v>
          </cell>
          <cell r="F2970" t="str">
            <v>Sí</v>
          </cell>
          <cell r="G2970" t="str">
            <v>C</v>
          </cell>
          <cell r="H2970" t="str">
            <v>C</v>
          </cell>
        </row>
        <row r="2971">
          <cell r="A2971" t="str">
            <v>COL0068851</v>
          </cell>
          <cell r="B2971" t="str">
            <v>FICB-PG</v>
          </cell>
          <cell r="C2971" t="str">
            <v>GIOVANNY AN- DRES PIE- DRAHITA SO- LORZANO</v>
          </cell>
          <cell r="D2971" t="str">
            <v>INSTITUCIÓN UNIVERSITARIA POLITÉCNICO GRANCOLOM-
BIANO</v>
          </cell>
          <cell r="E2971" t="str">
            <v></v>
          </cell>
          <cell r="F2971" t="str">
            <v>Sí</v>
          </cell>
          <cell r="G2971" t="str">
            <v>B</v>
          </cell>
          <cell r="H2971" t="str">
            <v>B</v>
          </cell>
        </row>
        <row r="2972">
          <cell r="A2972" t="str">
            <v>COL0068879</v>
          </cell>
          <cell r="B2972" t="str">
            <v>INVESTIGACIONES EN CLÍNICA PSIQUIÁTRICA</v>
          </cell>
          <cell r="C2972" t="str">
            <v>RICARDO SÁN- CHEZ PEDRAZA</v>
          </cell>
          <cell r="D2972" t="str">
            <v>UNIVERSIDAD NACIONAL DE COLOMBIA -
OFICIAL</v>
          </cell>
          <cell r="E2972" t="str">
            <v></v>
          </cell>
          <cell r="F2972" t="str">
            <v>Sí</v>
          </cell>
          <cell r="G2972" t="str">
            <v>C</v>
          </cell>
          <cell r="H2972" t="str">
            <v>C</v>
          </cell>
        </row>
        <row r="2973">
          <cell r="A2973" t="str">
            <v>COL0068913</v>
          </cell>
          <cell r="B2973" t="str">
            <v>GRIMAD GRUPO DE INVESTIGACION EN MATERIALES DENTALES</v>
          </cell>
          <cell r="C2973" t="str">
            <v>JUAN NORBER- TO CALVO RA- MIREZ</v>
          </cell>
          <cell r="D2973" t="str">
            <v>UNIVERSIDAD NACIONAL DE COLOMBIA -
OFICIAL</v>
          </cell>
          <cell r="E2973" t="str">
            <v></v>
          </cell>
          <cell r="F2973" t="str">
            <v>No</v>
          </cell>
          <cell r="G2973" t="str">
            <v>Reconocido (*)</v>
          </cell>
          <cell r="H2973" t="str">
            <v>Reconocido</v>
          </cell>
        </row>
        <row r="2974">
          <cell r="A2974" t="str">
            <v>COL0068949</v>
          </cell>
          <cell r="B2974" t="str">
            <v>NEUROFISIOLOGÍA COMPORTAMENTAL</v>
          </cell>
          <cell r="C2974" t="str">
            <v>FRANCISCO ALEJANDRO MÚNERA GA-
LARZA</v>
          </cell>
          <cell r="D2974" t="str">
            <v>UNIVERSIDAD NACIONAL DE COLOMBIA -
OFICIAL</v>
          </cell>
          <cell r="E2974" t="str">
            <v></v>
          </cell>
          <cell r="F2974" t="str">
            <v>Sí</v>
          </cell>
          <cell r="G2974" t="str">
            <v>A1</v>
          </cell>
          <cell r="H2974" t="str">
            <v>A1</v>
          </cell>
        </row>
        <row r="2975">
          <cell r="A2975" t="str">
            <v>COL0068987</v>
          </cell>
          <cell r="B2975" t="str">
            <v>IDENTIDAD CONTABLE</v>
          </cell>
          <cell r="C2975" t="str">
            <v>CARLOS ARBEY CASTILLO MU-
ÑOZ</v>
          </cell>
          <cell r="D2975" t="str">
            <v>UNIVERSIDAD MARIANA - UNI-
MAR</v>
          </cell>
          <cell r="E2975" t="str">
            <v></v>
          </cell>
          <cell r="F2975" t="str">
            <v>Sí</v>
          </cell>
          <cell r="G2975" t="str">
            <v>B</v>
          </cell>
          <cell r="H2975" t="str">
            <v>B</v>
          </cell>
        </row>
        <row r="2976">
          <cell r="A2976" t="str">
            <v>COL0069017</v>
          </cell>
          <cell r="B2976" t="str">
            <v>DESARROLLO, DEMO- CRACIA Y EDUCACION</v>
          </cell>
          <cell r="C2976" t="str">
            <v>JORGE ELIECER ORTEGA MON-
TES</v>
          </cell>
          <cell r="D2976" t="str">
            <v>UNIVERSIDAD DE CÓRDOBA - UNI-
COR</v>
          </cell>
          <cell r="E2976" t="str">
            <v></v>
          </cell>
          <cell r="F2976" t="str">
            <v>Sí</v>
          </cell>
          <cell r="G2976" t="str">
            <v>B</v>
          </cell>
          <cell r="H2976" t="str">
            <v>B</v>
          </cell>
        </row>
        <row r="2977">
          <cell r="A2977" t="str">
            <v>COL0069026</v>
          </cell>
          <cell r="B2977" t="str">
            <v>PUERICULTURA</v>
          </cell>
          <cell r="C2977" t="str">
            <v>NUBIA FARIAS GARCIA</v>
          </cell>
          <cell r="D2977" t="str">
            <v>UNIVERSIDAD NACIONAL DE COLOMBIA -
OFICIAL</v>
          </cell>
          <cell r="E2977" t="str">
            <v></v>
          </cell>
          <cell r="F2977" t="str">
            <v>Sí</v>
          </cell>
          <cell r="G2977" t="str">
            <v>C</v>
          </cell>
          <cell r="H2977" t="str">
            <v>C</v>
          </cell>
        </row>
        <row r="2978">
          <cell r="A2978" t="str">
            <v>COL0069035</v>
          </cell>
          <cell r="B2978" t="str">
            <v>GRUPO DE INVESTIGA- CIÓN DESARROLLO Y
POLÍTICAS PÚBLICAS POLINOMIA</v>
          </cell>
          <cell r="C2978" t="str">
            <v>RAÚL HERNAN- DO CORTÉS LANDÁZURY</v>
          </cell>
          <cell r="D2978" t="str">
            <v>UNIVERSIDAD DEL CAUCA - UNICAUCA</v>
          </cell>
          <cell r="E2978" t="str">
            <v></v>
          </cell>
          <cell r="F2978" t="str">
            <v>Sí</v>
          </cell>
          <cell r="G2978" t="str">
            <v>C</v>
          </cell>
          <cell r="H2978" t="str">
            <v>C</v>
          </cell>
        </row>
        <row r="2979">
          <cell r="A2979" t="str">
            <v>COL0069053</v>
          </cell>
          <cell r="B2979" t="str">
            <v>CONFLICTO Y RELACIO- NES INTERNACIONALES</v>
          </cell>
          <cell r="C2979" t="str">
            <v>STALIN ANTONIO BALLESTEROS GARCÌA</v>
          </cell>
          <cell r="D2979" t="str">
            <v>UNIVERSIDAD DEL MAGDALENA
- UNIMAGDALE- NA</v>
          </cell>
          <cell r="E2979" t="str">
            <v></v>
          </cell>
          <cell r="F2979" t="str">
            <v>Sí</v>
          </cell>
          <cell r="G2979" t="str">
            <v>C</v>
          </cell>
          <cell r="H2979" t="str">
            <v>C</v>
          </cell>
        </row>
        <row r="2980">
          <cell r="A2980" t="str">
            <v>COL0069062</v>
          </cell>
          <cell r="B2980" t="str">
            <v>LABORATORIO DE IN- VESTIGACIÓN BIOLÓGI-
CO PESQUERA-LIBP</v>
          </cell>
          <cell r="C2980" t="str">
            <v>CHARLES WI- LLIAM OLAYA
NIETO</v>
          </cell>
          <cell r="D2980" t="str">
            <v>UNIVERSIDAD DE CÓRDOBA - UNI-
COR</v>
          </cell>
          <cell r="E2980" t="str">
            <v></v>
          </cell>
          <cell r="F2980" t="str">
            <v>Sí</v>
          </cell>
          <cell r="G2980" t="str">
            <v>C</v>
          </cell>
          <cell r="H2980" t="str">
            <v>C</v>
          </cell>
        </row>
        <row r="2981">
          <cell r="A2981" t="str">
            <v>COL0069089</v>
          </cell>
          <cell r="B2981" t="str">
            <v>EDUCACIÓN EN CIEN- CIAS, AMBIENTE Y DI- VERSIDAD</v>
          </cell>
          <cell r="C2981" t="str">
            <v>ROSA NIDIA TUAY SIGUA</v>
          </cell>
          <cell r="D2981" t="str">
            <v>UNIVERSIDAD PEDAGÓGICA NACIONAL -
U.P.N.</v>
          </cell>
          <cell r="E2981" t="str">
            <v></v>
          </cell>
          <cell r="F2981" t="str">
            <v>Sí</v>
          </cell>
          <cell r="G2981" t="str">
            <v>A</v>
          </cell>
          <cell r="H2981" t="str">
            <v>A</v>
          </cell>
        </row>
        <row r="2982">
          <cell r="A2982" t="str">
            <v>COL0069106</v>
          </cell>
          <cell r="B2982" t="str">
            <v>LINGÜÍSTICA Y EDUCA- CIÓN</v>
          </cell>
          <cell r="C2982" t="str">
            <v>LIGIA OCHOA SIERRA</v>
          </cell>
          <cell r="D2982" t="str">
            <v>UNIVERSIDAD NACIONAL DE COLOMBIA -
OFICIAL</v>
          </cell>
          <cell r="E2982" t="str">
            <v></v>
          </cell>
          <cell r="F2982" t="str">
            <v>Sí</v>
          </cell>
          <cell r="G2982" t="str">
            <v>C (*)</v>
          </cell>
          <cell r="H2982" t="str">
            <v>C</v>
          </cell>
        </row>
        <row r="2983">
          <cell r="A2983" t="str">
            <v>COL0069115</v>
          </cell>
          <cell r="B2983" t="str">
            <v>GRUPO DE INVESTIGA- CIÓN EN DESARROLLO EMPRESARIAL COMPE- TITIVO - PORTER</v>
          </cell>
          <cell r="C2983" t="str">
            <v>FELIPE MONTE- ALEGRE BUS- TOS</v>
          </cell>
          <cell r="D2983" t="str">
            <v>CORPORACIÓN UNIVERSITARIA DE INVESTIGA-
CIÓN Y DESA- RROLLO</v>
          </cell>
          <cell r="E2983" t="str">
            <v></v>
          </cell>
          <cell r="F2983" t="str">
            <v>Sí</v>
          </cell>
          <cell r="G2983" t="str">
            <v>B</v>
          </cell>
          <cell r="H2983" t="str">
            <v>B</v>
          </cell>
        </row>
        <row r="2984">
          <cell r="A2984" t="str">
            <v>COL0069179</v>
          </cell>
          <cell r="B2984" t="str">
            <v>ANTROPOLOGÍA E HIS- TORIA DE LA ANTROPO-
LOGÍA EN AMÉRICA LA- TINA</v>
          </cell>
          <cell r="C2984" t="str">
            <v>ROBERTO PINE- DA CAMACHO</v>
          </cell>
          <cell r="D2984" t="str">
            <v>UNIVERSIDAD NACIONAL DE COLOMBIA -
OFICIAL</v>
          </cell>
          <cell r="E2984" t="str">
            <v></v>
          </cell>
          <cell r="F2984" t="str">
            <v>Sí</v>
          </cell>
          <cell r="G2984" t="str">
            <v>C</v>
          </cell>
          <cell r="H2984" t="str">
            <v>C</v>
          </cell>
        </row>
        <row r="2985">
          <cell r="A2985" t="str">
            <v>COL0069204</v>
          </cell>
          <cell r="B2985" t="str">
            <v>CENTRO DE INVESTIGA- CIONES EN LÓGICA Y
EPISTEMOLOGÍA CON- TEMPORÁNEA</v>
          </cell>
          <cell r="C2985" t="str">
            <v>PORFIRIO RUIZ CASTILBLANCO</v>
          </cell>
          <cell r="D2985" t="str">
            <v>UNIVERSIDAD NACIONAL DE COLOMBIA -
OFICIAL</v>
          </cell>
          <cell r="E2985" t="str">
            <v></v>
          </cell>
          <cell r="F2985" t="str">
            <v>No</v>
          </cell>
          <cell r="G2985" t="str">
            <v>Reconocido (*)</v>
          </cell>
          <cell r="H2985" t="str">
            <v>Reconocido</v>
          </cell>
        </row>
        <row r="2986">
          <cell r="A2986" t="str">
            <v>COL0069213</v>
          </cell>
          <cell r="B2986" t="str">
            <v>ALIFE: GRUPO DE IN- VESTIGACIÓN EN VIDA ARTIFICIAL</v>
          </cell>
          <cell r="C2986" t="str">
            <v>JONATAN GÓ- MEZ PERDOMO</v>
          </cell>
          <cell r="D2986" t="str">
            <v>UNIVERSIDAD NACIONAL DE COLOMBIA -
OFICIAL</v>
          </cell>
          <cell r="E2986" t="str">
            <v></v>
          </cell>
          <cell r="F2986" t="str">
            <v>Sí</v>
          </cell>
          <cell r="G2986" t="str">
            <v>C</v>
          </cell>
          <cell r="H2986" t="str">
            <v>C</v>
          </cell>
        </row>
        <row r="2987">
          <cell r="A2987" t="str">
            <v>COL0069231</v>
          </cell>
          <cell r="B2987" t="str">
            <v>PSICOLOGÍA, CICLO VITAL Y DERECHOS</v>
          </cell>
          <cell r="C2987" t="str">
            <v>JORGE MARIO JARAMILLO PEREZ</v>
          </cell>
          <cell r="D2987" t="str">
            <v>UNIVERSIDAD SANTO TOMÁS</v>
          </cell>
          <cell r="E2987" t="str">
            <v></v>
          </cell>
          <cell r="F2987" t="str">
            <v>Sí</v>
          </cell>
          <cell r="G2987" t="str">
            <v>B</v>
          </cell>
          <cell r="H2987" t="str">
            <v>B</v>
          </cell>
        </row>
        <row r="2988">
          <cell r="A2988" t="str">
            <v>COL0069296</v>
          </cell>
          <cell r="B2988" t="str">
            <v>MODELOS DE SIMULA- CIÓN ICDIST</v>
          </cell>
          <cell r="C2988" t="str">
            <v>LUIS ANGEL MORENO AN- SELMI</v>
          </cell>
          <cell r="D2988" t="str">
            <v>UNIVERSIDAD MILITAR NUEVA GRANADA - UNI-
MILITAR</v>
          </cell>
          <cell r="E2988" t="str">
            <v></v>
          </cell>
          <cell r="F2988" t="str">
            <v>Sí</v>
          </cell>
          <cell r="G2988" t="str">
            <v>C</v>
          </cell>
          <cell r="H2988" t="str">
            <v>C</v>
          </cell>
        </row>
        <row r="2989">
          <cell r="A2989" t="str">
            <v>COL0069339</v>
          </cell>
          <cell r="B2989" t="str">
            <v>ÁRTES ESCÉNICAS Y DEL ESPECTÁCULO</v>
          </cell>
          <cell r="C2989" t="str">
            <v>MARLENY CAR- VAJAL MONTOYA</v>
          </cell>
          <cell r="D2989" t="str">
            <v>UNIVERSIDAD DE ANTIOQUIA -
UDEA</v>
          </cell>
          <cell r="E2989" t="str">
            <v></v>
          </cell>
          <cell r="F2989" t="str">
            <v>Sí</v>
          </cell>
          <cell r="G2989" t="str">
            <v>B</v>
          </cell>
          <cell r="H2989" t="str">
            <v>B</v>
          </cell>
        </row>
        <row r="2990">
          <cell r="A2990" t="str">
            <v>COL0069358</v>
          </cell>
          <cell r="B2990" t="str">
            <v>GRUPO DE INVESTIGA- CIONES BIOMÉDICAS Y DE GENÉTICA HUMANA APLICADA - GIBGA</v>
          </cell>
          <cell r="C2990" t="str">
            <v>ANDRES JULIAN GUTIERREZ ESCOBAR</v>
          </cell>
          <cell r="D2990" t="str">
            <v>UNIVERSIDAD DE CIENCIAS APLI- CADAS Y AM- BIENTALES -
UDCA</v>
          </cell>
          <cell r="E2990" t="str">
            <v></v>
          </cell>
          <cell r="F2990" t="str">
            <v>Sí</v>
          </cell>
          <cell r="G2990" t="str">
            <v>C</v>
          </cell>
          <cell r="H2990" t="str">
            <v>C</v>
          </cell>
        </row>
        <row r="2991">
          <cell r="A2991" t="str">
            <v>COL0069376</v>
          </cell>
          <cell r="B2991" t="str">
            <v>NIÑOS HEROÌCOS</v>
          </cell>
          <cell r="C2991" t="str">
            <v>JOSÉ MIGUEL ESCAMILLA ARRIETA</v>
          </cell>
          <cell r="D2991" t="str">
            <v>UNIVERSIDAD DE CARTAGENA - UNICARTAGENA; HOSPITAL IN- FANTIL NAPO-
LEÓN FRANCO PAREJA</v>
          </cell>
          <cell r="E2991" t="str">
            <v></v>
          </cell>
          <cell r="F2991" t="str">
            <v>Sí</v>
          </cell>
          <cell r="G2991" t="str">
            <v>B</v>
          </cell>
          <cell r="H2991" t="str">
            <v>B</v>
          </cell>
        </row>
        <row r="2992">
          <cell r="A2992" t="str">
            <v>COL0069419</v>
          </cell>
          <cell r="B2992" t="str">
            <v>AGUA Y DESARROLLO SOSTENIBLE</v>
          </cell>
          <cell r="C2992" t="str">
            <v>VICTORIA EU- GENIA VALLEJO QUINTERO</v>
          </cell>
          <cell r="D2992" t="str">
            <v>FUNDACIÓN UNIVERSIDAD CENTRAL</v>
          </cell>
          <cell r="E2992" t="str">
            <v></v>
          </cell>
          <cell r="F2992" t="str">
            <v>Sí</v>
          </cell>
          <cell r="G2992" t="str">
            <v>B</v>
          </cell>
          <cell r="H2992" t="str">
            <v>B</v>
          </cell>
        </row>
        <row r="2993">
          <cell r="A2993" t="str">
            <v>COL0069447</v>
          </cell>
          <cell r="B2993" t="str">
            <v>PROCESOS, AUTOMÁTI- CA, ELECTRÓNICA Y
TELECOMUNICACIONES</v>
          </cell>
          <cell r="C2993" t="str">
            <v>LUINI LEONAR- DO HURTADO
CORTÉS</v>
          </cell>
          <cell r="D2993" t="str">
            <v>UNIVERSIDAD AUTÓNOMA DE
COLOMBIA</v>
          </cell>
          <cell r="E2993" t="str">
            <v></v>
          </cell>
          <cell r="F2993" t="str">
            <v>Sí</v>
          </cell>
          <cell r="G2993" t="str">
            <v>C</v>
          </cell>
          <cell r="H2993" t="str">
            <v>C</v>
          </cell>
        </row>
        <row r="2994">
          <cell r="A2994" t="str">
            <v>COL0069465</v>
          </cell>
          <cell r="B2994" t="str">
            <v>CACAENTA</v>
          </cell>
          <cell r="C2994" t="str">
            <v>RAFAEL ENRI- QUE BUITRAGO BONILLA</v>
          </cell>
          <cell r="D2994" t="str">
            <v>UNIVERSIDAD PEDAGÓGICA Y TECNOLÓGICA
DE COLOMBIA</v>
          </cell>
          <cell r="E2994" t="str">
            <v></v>
          </cell>
          <cell r="F2994" t="str">
            <v>Sí</v>
          </cell>
          <cell r="G2994" t="str">
            <v>C</v>
          </cell>
          <cell r="H2994" t="str">
            <v>C</v>
          </cell>
        </row>
        <row r="2995">
          <cell r="A2995" t="str">
            <v>COL0069483</v>
          </cell>
          <cell r="B2995" t="str">
            <v>SUBJETIVIDAD  EDUCA- CIÓN Y CULTURA</v>
          </cell>
          <cell r="C2995" t="str">
            <v>HERWIN EDUARDO CAR- DONA QUITIÁN</v>
          </cell>
          <cell r="D2995" t="str">
            <v>UNIVERSIDAD DE CUNDINAMARCA; UNIVERSIDAD PEDAGÓGICA NACIONAL -
U.P.N.</v>
          </cell>
          <cell r="E2995" t="str">
            <v></v>
          </cell>
          <cell r="F2995" t="str">
            <v>Sí</v>
          </cell>
          <cell r="G2995" t="str">
            <v>C</v>
          </cell>
          <cell r="H2995" t="str">
            <v>C</v>
          </cell>
        </row>
        <row r="2996">
          <cell r="A2996" t="str">
            <v>COL0069518</v>
          </cell>
          <cell r="B2996" t="str">
            <v>FAMETRA</v>
          </cell>
          <cell r="C2996" t="str">
            <v>GIOVANNY GA- RAVITO CÁRDE- NAS</v>
          </cell>
          <cell r="D2996" t="str">
            <v>UNIVERSIDAD NACIONAL DE COLOMBIA -
OFICIAL</v>
          </cell>
          <cell r="E2996" t="str">
            <v></v>
          </cell>
          <cell r="F2996" t="str">
            <v>Sí</v>
          </cell>
          <cell r="G2996" t="str">
            <v>B</v>
          </cell>
          <cell r="H2996" t="str">
            <v>B</v>
          </cell>
        </row>
        <row r="2997">
          <cell r="A2997" t="str">
            <v>COL0069527</v>
          </cell>
          <cell r="B2997" t="str">
            <v>SUJETOS Y ACCIONES COLECTIVAS</v>
          </cell>
          <cell r="C2997" t="str">
            <v>LILIANA PATRI- CIA TORRES VICTORIA</v>
          </cell>
          <cell r="D2997" t="str">
            <v>UNIVERSIDAD DEL VALLE - UNIVALLE</v>
          </cell>
          <cell r="E2997" t="str">
            <v></v>
          </cell>
          <cell r="F2997" t="str">
            <v>Sí</v>
          </cell>
          <cell r="G2997" t="str">
            <v>C</v>
          </cell>
          <cell r="H2997" t="str">
            <v>C</v>
          </cell>
        </row>
        <row r="2998">
          <cell r="A2998" t="str">
            <v>COL0069545</v>
          </cell>
          <cell r="B2998" t="str">
            <v>GRUPO ADITIVOS NATU- RALES DE AROMA Y COLOR-GANAC</v>
          </cell>
          <cell r="C2998" t="str">
            <v>CORALIA OSO- RIO ROA</v>
          </cell>
          <cell r="D2998" t="str">
            <v>UNIVERSIDAD NACIONAL DE COLOMBIA -
OFICIAL</v>
          </cell>
          <cell r="E2998" t="str">
            <v></v>
          </cell>
          <cell r="F2998" t="str">
            <v>Sí</v>
          </cell>
          <cell r="G2998" t="str">
            <v>A1</v>
          </cell>
          <cell r="H2998" t="str">
            <v>A1</v>
          </cell>
        </row>
        <row r="2999">
          <cell r="A2999" t="str">
            <v>COL0069563</v>
          </cell>
          <cell r="B2999" t="str">
            <v>GRUPO DE INVESTIGA- CIÓN EN GEOMETRÍA Y ALGEBRA GIGA</v>
          </cell>
          <cell r="C2999" t="str">
            <v>YURI ALEXAN- DER POVEDA QUIÑONES</v>
          </cell>
          <cell r="D2999" t="str">
            <v>UNIVERSIDAD TECNOLÓGICA DE PEREIRA -
UTP</v>
          </cell>
          <cell r="E2999" t="str">
            <v></v>
          </cell>
          <cell r="F2999" t="str">
            <v>Sí</v>
          </cell>
          <cell r="G2999" t="str">
            <v>C</v>
          </cell>
          <cell r="H2999" t="str">
            <v>C</v>
          </cell>
        </row>
        <row r="3000">
          <cell r="A3000" t="str">
            <v>COL0069607</v>
          </cell>
          <cell r="B3000" t="str">
            <v>GRUPO DE ÓPTICA E INFORMACIÓN CUÁNTI- CA</v>
          </cell>
          <cell r="C3000" t="str">
            <v>KAREN MILENA FONSECA RO- MERO</v>
          </cell>
          <cell r="D3000" t="str">
            <v>UNIVERSIDAD NACIONAL DE COLOMBIA -
OFICIAL</v>
          </cell>
          <cell r="E3000" t="str">
            <v></v>
          </cell>
          <cell r="F3000" t="str">
            <v>Sí</v>
          </cell>
          <cell r="G3000" t="str">
            <v>B</v>
          </cell>
          <cell r="H3000" t="str">
            <v>B</v>
          </cell>
        </row>
        <row r="3001">
          <cell r="A3001" t="str">
            <v>COL0069625</v>
          </cell>
          <cell r="B3001" t="str">
            <v>OBSERVATORIO DE CONTABILIDAD AMBIEN- TAL, SOCIAL Y RURAL -
ORSE</v>
          </cell>
          <cell r="C3001" t="str">
            <v>HECTOR HUGO LAVERDE MO- RALES</v>
          </cell>
          <cell r="D3001" t="str">
            <v>FUNDACION UNIVERSITARIA AGRARIA DE
COLOMBIA</v>
          </cell>
          <cell r="E3001" t="str">
            <v></v>
          </cell>
          <cell r="F3001" t="str">
            <v>Sí</v>
          </cell>
          <cell r="G3001" t="str">
            <v>C</v>
          </cell>
          <cell r="H3001" t="str">
            <v>C</v>
          </cell>
        </row>
        <row r="3002">
          <cell r="A3002" t="str">
            <v>COL0069643</v>
          </cell>
          <cell r="B3002" t="str">
            <v>FISICA DE  PARTICULAS ELEMENTALES  Y  COS-
MOLOGIA</v>
          </cell>
          <cell r="C3002" t="str">
            <v>JORGE LUIS NAVARRO ES-
TRADA</v>
          </cell>
          <cell r="D3002" t="str">
            <v>UNIVERSIDAD DEL ATLÁNTICO</v>
          </cell>
          <cell r="E3002" t="str">
            <v></v>
          </cell>
          <cell r="F3002" t="str">
            <v>Sí</v>
          </cell>
          <cell r="G3002" t="str">
            <v>C</v>
          </cell>
          <cell r="H3002" t="str">
            <v>C</v>
          </cell>
        </row>
        <row r="3003">
          <cell r="A3003" t="str">
            <v>COL0069679</v>
          </cell>
          <cell r="B3003" t="str">
            <v>VISAGE I</v>
          </cell>
          <cell r="C3003" t="str">
            <v>JANETH TORRES C</v>
          </cell>
          <cell r="D3003" t="str">
            <v>UNIVERSIDAD
MARIANA - UNI- MAR</v>
          </cell>
          <cell r="E3003" t="str">
            <v></v>
          </cell>
          <cell r="F3003" t="str">
            <v>Sí</v>
          </cell>
          <cell r="G3003" t="str">
            <v>B</v>
          </cell>
          <cell r="H3003" t="str">
            <v>B</v>
          </cell>
        </row>
        <row r="3004">
          <cell r="A3004" t="str">
            <v>COL0069689</v>
          </cell>
          <cell r="B3004" t="str">
            <v>SÍNTESIS Y BIOSÍNTESIS DE METABOLITOS NATU- RALES</v>
          </cell>
          <cell r="C3004" t="str">
            <v>FELIPE OTÁLVA- RO TAMAYO</v>
          </cell>
          <cell r="D3004" t="str">
            <v>UNIVERSIDAD NACIONAL DE COLOMBIA - OFICIAL; UNI- VERSIDAD DE ANTIOQUIA -
UDEA</v>
          </cell>
          <cell r="E3004" t="str">
            <v></v>
          </cell>
          <cell r="F3004" t="str">
            <v>Sí</v>
          </cell>
          <cell r="G3004" t="str">
            <v>B</v>
          </cell>
          <cell r="H3004" t="str">
            <v>B</v>
          </cell>
        </row>
        <row r="3005">
          <cell r="A3005" t="str">
            <v>COL0069699</v>
          </cell>
          <cell r="B3005" t="str">
            <v>OCEANICOS - GRUPO DE OCEANOGRAFÍA E INGE- NIERÍA COSTERA DE LA
UNIVERSIDAD NACIONAL</v>
          </cell>
          <cell r="C3005" t="str">
            <v>ANDRÉS FER- NANDO OSORIO ARIAS</v>
          </cell>
          <cell r="D3005" t="str">
            <v>UNIVERSIDAD NACIONAL DE COLOMBIA -
OFICIAL</v>
          </cell>
          <cell r="E3005" t="str">
            <v></v>
          </cell>
          <cell r="F3005" t="str">
            <v>Sí</v>
          </cell>
          <cell r="G3005" t="str">
            <v>A1</v>
          </cell>
          <cell r="H3005" t="str">
            <v>A1</v>
          </cell>
        </row>
        <row r="3006">
          <cell r="A3006" t="str">
            <v>COL0069741</v>
          </cell>
          <cell r="B3006" t="str">
            <v>EDUCARTE</v>
          </cell>
          <cell r="C3006" t="str">
            <v>TOMÁS SÁN- CHEZ AMAYA</v>
          </cell>
          <cell r="D3006" t="str">
            <v>UNIVERSIDAD DISTRITAL FRANCISCO
JOSÉ DE CALDAS</v>
          </cell>
          <cell r="E3006" t="str">
            <v></v>
          </cell>
          <cell r="F3006" t="str">
            <v>Sí</v>
          </cell>
          <cell r="G3006" t="str">
            <v>B</v>
          </cell>
          <cell r="H3006" t="str">
            <v>B</v>
          </cell>
        </row>
        <row r="3007">
          <cell r="A3007" t="str">
            <v>COL0069779</v>
          </cell>
          <cell r="B3007" t="str">
            <v>GRUPO DE MATERIALES POLIMÉRICOS</v>
          </cell>
          <cell r="C3007" t="str">
            <v>DIEGO HERNÁN GIRALDO VÁS- QUEZ</v>
          </cell>
          <cell r="D3007" t="str">
            <v>UNIVERSIDAD DE ANTIOQUIA - UDEA</v>
          </cell>
          <cell r="E3007" t="str">
            <v></v>
          </cell>
          <cell r="F3007" t="str">
            <v>Sí</v>
          </cell>
          <cell r="G3007" t="str">
            <v>B</v>
          </cell>
          <cell r="H3007" t="str">
            <v>B</v>
          </cell>
        </row>
        <row r="3008">
          <cell r="A3008" t="str">
            <v>COL0069788</v>
          </cell>
          <cell r="B3008" t="str">
            <v>GRUPO DE INVESTIGA- CIÓN EN SÍNTESIS, REACTIVIDAD Y TRANS- FORMACIÓN DE COM- PUESTOS ORGÁNICOS,
SIRYTCOR</v>
          </cell>
          <cell r="C3008" t="str">
            <v>ANGELINA DEL SOCORRO HORMAZA ANA- GUANO</v>
          </cell>
          <cell r="D3008" t="str">
            <v>UNIVERSIDAD NACIONAL DE COLOMBIA - OFICIAL</v>
          </cell>
          <cell r="E3008" t="str">
            <v></v>
          </cell>
          <cell r="F3008" t="str">
            <v>Sí</v>
          </cell>
          <cell r="G3008" t="str">
            <v>B</v>
          </cell>
          <cell r="H3008" t="str">
            <v>B</v>
          </cell>
        </row>
        <row r="3009">
          <cell r="A3009" t="str">
            <v>COL0069803</v>
          </cell>
          <cell r="B3009" t="str">
            <v>DIVERSIDAD Y CONSER- VACIÓN DE PECES DUL- CEACUÍCOLAS NEOTRO-
PICALES</v>
          </cell>
          <cell r="C3009" t="str">
            <v>JOSÉ IVÁN MO- JICA CORZO</v>
          </cell>
          <cell r="D3009" t="str">
            <v>UNIVERSIDAD NACIONAL DE COLOMBIA -
OFICIAL</v>
          </cell>
          <cell r="E3009" t="str">
            <v></v>
          </cell>
          <cell r="F3009" t="str">
            <v>Sí</v>
          </cell>
          <cell r="G3009" t="str">
            <v>C (*)</v>
          </cell>
          <cell r="H3009" t="str">
            <v>C</v>
          </cell>
        </row>
        <row r="3010">
          <cell r="A3010" t="str">
            <v>COL0069859</v>
          </cell>
          <cell r="B3010" t="str">
            <v>CENTRO DE EDUCACIÓN PARA EL DESARROLLO -
CED-</v>
          </cell>
          <cell r="C3010" t="str">
            <v>DERLY ANDREA NEIRA CRUZ</v>
          </cell>
          <cell r="D3010" t="str">
            <v>CORPORACIÓN
UNIVERSITARIA MINUTO DE DIOS</v>
          </cell>
          <cell r="E3010" t="str">
            <v></v>
          </cell>
          <cell r="F3010" t="str">
            <v>Sí</v>
          </cell>
          <cell r="G3010" t="str">
            <v>B</v>
          </cell>
          <cell r="H3010" t="str">
            <v>B</v>
          </cell>
        </row>
        <row r="3011">
          <cell r="A3011" t="str">
            <v>COL0069886</v>
          </cell>
          <cell r="B3011" t="str">
            <v>RECURSOS ZOOGENÉ- TICOS PALMIRA</v>
          </cell>
          <cell r="C3011" t="str">
            <v>LUZ ANGELA ALVAREZ FRAN- CO</v>
          </cell>
          <cell r="D3011" t="str">
            <v>UNIVERSIDAD NACIONAL DE COLOMBIA -
OFICIAL</v>
          </cell>
          <cell r="E3011" t="str">
            <v></v>
          </cell>
          <cell r="F3011" t="str">
            <v>Sí</v>
          </cell>
          <cell r="G3011" t="str">
            <v>A1</v>
          </cell>
          <cell r="H3011" t="str">
            <v>A1</v>
          </cell>
        </row>
        <row r="3012">
          <cell r="A3012" t="str">
            <v>COL0069939</v>
          </cell>
          <cell r="B3012" t="str">
            <v>GIPNA</v>
          </cell>
          <cell r="C3012" t="str">
            <v>ANA JULIA COL- MENARES DUL- CEY</v>
          </cell>
          <cell r="D3012" t="str">
            <v>UNIVERSIDAD DEL VALLE - UNIVALLE</v>
          </cell>
          <cell r="E3012" t="str">
            <v></v>
          </cell>
          <cell r="F3012" t="str">
            <v>Sí</v>
          </cell>
          <cell r="G3012" t="str">
            <v>C</v>
          </cell>
          <cell r="H3012" t="str">
            <v>C</v>
          </cell>
        </row>
        <row r="3013">
          <cell r="A3013" t="str">
            <v>COL0069975</v>
          </cell>
          <cell r="B3013" t="str">
            <v>CONTAR</v>
          </cell>
          <cell r="C3013" t="str">
            <v>ANDREA LORE- NA ARTEAGA
FLOREZ</v>
          </cell>
          <cell r="D3013" t="str">
            <v>UNIVERSIDAD MARIANA - UNI-
MAR</v>
          </cell>
          <cell r="E3013" t="str">
            <v></v>
          </cell>
          <cell r="F3013" t="str">
            <v>Sí</v>
          </cell>
          <cell r="G3013" t="str">
            <v>B</v>
          </cell>
          <cell r="H3013" t="str">
            <v>B</v>
          </cell>
        </row>
        <row r="3014">
          <cell r="A3014" t="str">
            <v>COL0069993</v>
          </cell>
          <cell r="B3014" t="str">
            <v>GRUPO DE INVESTIGA- CIÓN EN PROCESOS Y
CALIDAD DE SOFTWARE</v>
          </cell>
          <cell r="C3014" t="str">
            <v>LUIS OLIVERIO CHAPARRO
LEMUS</v>
          </cell>
          <cell r="D3014" t="str">
            <v>UNIVERSIDAD DE BOYACÁ</v>
          </cell>
          <cell r="E3014" t="str">
            <v></v>
          </cell>
          <cell r="F3014" t="str">
            <v>Sí</v>
          </cell>
          <cell r="G3014" t="str">
            <v>C</v>
          </cell>
          <cell r="H3014" t="str">
            <v>C</v>
          </cell>
        </row>
        <row r="3015">
          <cell r="A3015" t="str">
            <v>COL0070081</v>
          </cell>
          <cell r="B3015" t="str">
            <v>VULNERABILIDAD Y SALUD PUBLICA</v>
          </cell>
          <cell r="C3015" t="str">
            <v>GERMÁN AL- BERTO MORENO GÓMEZ</v>
          </cell>
          <cell r="D3015" t="str">
            <v>UNIVERSIDAD TECNOLÓGICA DE PEREIRA -
UTP</v>
          </cell>
          <cell r="E3015" t="str">
            <v></v>
          </cell>
          <cell r="F3015" t="str">
            <v>Sí</v>
          </cell>
          <cell r="G3015" t="str">
            <v>C (*)</v>
          </cell>
          <cell r="H3015" t="str">
            <v>C</v>
          </cell>
        </row>
        <row r="3016">
          <cell r="A3016" t="str">
            <v>COL0070116</v>
          </cell>
          <cell r="B3016" t="str">
            <v>POIESIS</v>
          </cell>
          <cell r="C3016" t="str">
            <v>MANUEL ENRI- QUE SEVILLA PEÑUELA</v>
          </cell>
          <cell r="D3016" t="str">
            <v>PONTIFICIA UNI- VERSIDAD JAVE- RIANA - PUJ -
SEDE CALI</v>
          </cell>
          <cell r="E3016" t="str">
            <v></v>
          </cell>
          <cell r="F3016" t="str">
            <v>Sí</v>
          </cell>
          <cell r="G3016" t="str">
            <v>C</v>
          </cell>
          <cell r="H3016" t="str">
            <v>C</v>
          </cell>
        </row>
        <row r="3017">
          <cell r="A3017" t="str">
            <v>COL0070134</v>
          </cell>
          <cell r="B3017" t="str">
            <v>BOSQUES Y CAMBIO CLIMÁTICO</v>
          </cell>
          <cell r="C3017" t="str">
            <v>SERGIO ORRE- GO SUAZA</v>
          </cell>
          <cell r="D3017" t="str">
            <v>UNIVERSIDAD NACIONAL DE COLOMBIA -
OFICIAL</v>
          </cell>
          <cell r="E3017" t="str">
            <v></v>
          </cell>
          <cell r="F3017" t="str">
            <v>Sí</v>
          </cell>
          <cell r="G3017" t="str">
            <v>B</v>
          </cell>
          <cell r="H3017" t="str">
            <v>B</v>
          </cell>
        </row>
        <row r="3018">
          <cell r="A3018" t="str">
            <v>COL0070189</v>
          </cell>
          <cell r="B3018" t="str">
            <v>ALGORITMOS Y COMBI- NATORIA (ALGOS-UN)</v>
          </cell>
          <cell r="C3018" t="str">
            <v>GERMAN JAIRO HERNANDEZ PEREZ</v>
          </cell>
          <cell r="D3018" t="str">
            <v>UNIVERSIDAD NACIONAL DE COLOMBIA -
OFICIAL</v>
          </cell>
          <cell r="E3018" t="str">
            <v></v>
          </cell>
          <cell r="F3018" t="str">
            <v>Sí</v>
          </cell>
          <cell r="G3018" t="str">
            <v>A</v>
          </cell>
          <cell r="H3018" t="str">
            <v>A</v>
          </cell>
        </row>
        <row r="3019">
          <cell r="A3019" t="str">
            <v>COL0070205</v>
          </cell>
          <cell r="B3019" t="str">
            <v>ECONOMÍA, POLÍTICAS PÚBLICAS Y CIUDADANÍA</v>
          </cell>
          <cell r="C3019" t="str">
            <v>JORGE IVÁN BULA ESCOBAR</v>
          </cell>
          <cell r="D3019" t="str">
            <v>UNIVERSIDAD NACIONAL DE COLOMBIA -
OFICIAL</v>
          </cell>
          <cell r="E3019" t="str">
            <v></v>
          </cell>
          <cell r="F3019" t="str">
            <v>Sí</v>
          </cell>
          <cell r="G3019" t="str">
            <v>A</v>
          </cell>
          <cell r="H3019" t="str">
            <v>A</v>
          </cell>
        </row>
        <row r="3020">
          <cell r="A3020" t="str">
            <v>COL0070214</v>
          </cell>
          <cell r="B3020" t="str">
            <v>DERECHO CONSTITU- CIONAL, ADMINISTRATI- VO Y DERECHO INTER-
NACIONAL PÚBLICO</v>
          </cell>
          <cell r="C3020" t="str">
            <v>JAIRO VLADIMIR LLANO FRANCO</v>
          </cell>
          <cell r="D3020" t="str">
            <v>UNIVERSIDAD LIBRE DE CO- LOMBIA - CALI</v>
          </cell>
          <cell r="E3020" t="str">
            <v></v>
          </cell>
          <cell r="F3020" t="str">
            <v>Sí</v>
          </cell>
          <cell r="G3020" t="str">
            <v>A</v>
          </cell>
          <cell r="H3020" t="str">
            <v>A</v>
          </cell>
        </row>
        <row r="3021">
          <cell r="A3021" t="str">
            <v>COL0070223</v>
          </cell>
          <cell r="B3021" t="str">
            <v>GRUPO DE INVESTIGA- CION EN MEDICINA APLI- CADA A LA  ACTIVIDAD FÍSICA Y EL DEPORTE -
GRINMADE-</v>
          </cell>
          <cell r="C3021" t="str">
            <v>JAIME ALBERTO GALLO VILLE- GAS</v>
          </cell>
          <cell r="D3021" t="str">
            <v>UNIVERSIDAD DE ANTIOQUIA - UDEA</v>
          </cell>
          <cell r="E3021" t="str">
            <v></v>
          </cell>
          <cell r="F3021" t="str">
            <v>Sí</v>
          </cell>
          <cell r="G3021" t="str">
            <v>B</v>
          </cell>
          <cell r="H3021" t="str">
            <v>B</v>
          </cell>
        </row>
        <row r="3022">
          <cell r="A3022" t="str">
            <v>COL0070232</v>
          </cell>
          <cell r="B3022" t="str">
            <v>BIOPROSPECCIÓN Y BIOTECNOLOGÍA</v>
          </cell>
          <cell r="C3022" t="str">
            <v>MONICA PUYANA HEGEDUS</v>
          </cell>
          <cell r="D3022" t="str">
            <v>UNIVERSIDAD
JORGE TADEO LOZANO</v>
          </cell>
          <cell r="E3022" t="str">
            <v></v>
          </cell>
          <cell r="F3022" t="str">
            <v>No</v>
          </cell>
          <cell r="G3022" t="str">
            <v>Reconocido (*)</v>
          </cell>
          <cell r="H3022" t="str">
            <v>Reconocido</v>
          </cell>
        </row>
        <row r="3023">
          <cell r="A3023" t="str">
            <v>COL0070259</v>
          </cell>
          <cell r="B3023" t="str">
            <v>GRUPO DE INVESTIGA- CIÓN EN DERECHO, SOCIEDAD Y MEDIO AMBIENTE "GIDSMA"</v>
          </cell>
          <cell r="C3023" t="str">
            <v>LISNEIDER HI- NESTROZA CUESTA</v>
          </cell>
          <cell r="D3023" t="str">
            <v>UNIVERSIDAD TECNOLÓGICA DEL CHOCO - DIEGO LUIS
CORDOBA</v>
          </cell>
          <cell r="E3023" t="str">
            <v></v>
          </cell>
          <cell r="F3023" t="str">
            <v>Sí</v>
          </cell>
          <cell r="G3023" t="str">
            <v>C</v>
          </cell>
          <cell r="H3023" t="str">
            <v>C</v>
          </cell>
        </row>
        <row r="3024">
          <cell r="A3024" t="str">
            <v>COL0070269</v>
          </cell>
          <cell r="B3024" t="str">
            <v>GRUPO DEL CEMENTO Y MATERIALES DE CONS- TRUCCIÓN</v>
          </cell>
          <cell r="C3024" t="str">
            <v>JORGE IVÁN TOBÓN -</v>
          </cell>
          <cell r="D3024" t="str">
            <v>UNIVERSIDAD NACIONAL DE COLOMBIA -
OFICIAL</v>
          </cell>
          <cell r="E3024" t="str">
            <v></v>
          </cell>
          <cell r="F3024" t="str">
            <v>Sí</v>
          </cell>
          <cell r="G3024" t="str">
            <v>A1</v>
          </cell>
          <cell r="H3024" t="str">
            <v>A1</v>
          </cell>
        </row>
        <row r="3025">
          <cell r="A3025" t="str">
            <v>COL0070377</v>
          </cell>
          <cell r="B3025" t="str">
            <v>TOPOVIAL</v>
          </cell>
          <cell r="C3025" t="str">
            <v>WILSON ERNES- TO VARGAS VARGAS</v>
          </cell>
          <cell r="D3025" t="str">
            <v>UNIVERSIDAD DISTRITAL FRANCISCO
JOSÉ DE CALDAS</v>
          </cell>
          <cell r="E3025" t="str">
            <v></v>
          </cell>
          <cell r="F3025" t="str">
            <v>Sí</v>
          </cell>
          <cell r="G3025" t="str">
            <v>C</v>
          </cell>
          <cell r="H3025" t="str">
            <v>C</v>
          </cell>
        </row>
        <row r="3026">
          <cell r="A3026" t="str">
            <v>COL0070457</v>
          </cell>
          <cell r="B3026" t="str">
            <v>BACTERIAS &amp; CÁNCER</v>
          </cell>
          <cell r="C3026" t="str">
            <v>ALONSO MARTÍ- NEZ</v>
          </cell>
          <cell r="D3026" t="str">
            <v>UNIVERSIDAD DE ANTIOQUIA -
UDEA</v>
          </cell>
          <cell r="E3026" t="str">
            <v></v>
          </cell>
          <cell r="F3026" t="str">
            <v>Sí</v>
          </cell>
          <cell r="G3026" t="str">
            <v>B (*)</v>
          </cell>
          <cell r="H3026" t="str">
            <v>B</v>
          </cell>
        </row>
        <row r="3027">
          <cell r="A3027" t="str">
            <v>COL0070484</v>
          </cell>
          <cell r="B3027" t="str">
            <v>GRUPO DE INVESTIGA- CIÓN DE ESTUDIOS
INTERNACIONALES</v>
          </cell>
          <cell r="C3027" t="str">
            <v>CARLOS GON- ZALEZ PARIAS</v>
          </cell>
          <cell r="D3027" t="str">
            <v>INSTITUCIÓN UNIVERSITARIA
ESUMER</v>
          </cell>
          <cell r="E3027" t="str">
            <v></v>
          </cell>
          <cell r="F3027" t="str">
            <v>Sí</v>
          </cell>
          <cell r="G3027" t="str">
            <v>B</v>
          </cell>
          <cell r="H3027" t="str">
            <v>B</v>
          </cell>
        </row>
        <row r="3028">
          <cell r="A3028" t="str">
            <v>COL0070528</v>
          </cell>
          <cell r="B3028" t="str">
            <v>EPIDEMIOLOGIA Y EVA- LUACION EN SALUD PUBLICA</v>
          </cell>
          <cell r="C3028" t="str">
            <v>FERNANDO DE LA HOZ RES- TREPO</v>
          </cell>
          <cell r="D3028" t="str">
            <v>UNIVERSIDAD NACIONAL DE COLOMBIA -
OFICIAL</v>
          </cell>
          <cell r="E3028" t="str">
            <v></v>
          </cell>
          <cell r="F3028" t="str">
            <v>Sí</v>
          </cell>
          <cell r="G3028" t="str">
            <v>A1</v>
          </cell>
          <cell r="H3028" t="str">
            <v>A1</v>
          </cell>
        </row>
        <row r="3029">
          <cell r="A3029" t="str">
            <v>COL0070537</v>
          </cell>
          <cell r="B3029" t="str">
            <v>BIOMEDICAL SIGNAL PROCESSING AND ARTI- FICIAL INTELLIGENCE
LABORATORY</v>
          </cell>
          <cell r="C3029" t="str">
            <v>JAIME FERNAN- DO DELGADO SAA</v>
          </cell>
          <cell r="D3029" t="str">
            <v>UNIVERSIDAD DEL NORTE - UNINORTE</v>
          </cell>
          <cell r="E3029" t="str">
            <v></v>
          </cell>
          <cell r="F3029" t="str">
            <v>Sí</v>
          </cell>
          <cell r="G3029" t="str">
            <v>A</v>
          </cell>
          <cell r="H3029" t="str">
            <v>A</v>
          </cell>
        </row>
        <row r="3030">
          <cell r="A3030" t="str">
            <v>COL0070591</v>
          </cell>
          <cell r="B3030" t="str">
            <v>INVESTIGACIÓN, DESA- RROLLO Y APLICACIÓN
DE MARCADORES MO- LECULARES</v>
          </cell>
          <cell r="C3030" t="str">
            <v>JUAN JOSÉ BUILES GÓMEZ</v>
          </cell>
          <cell r="D3030" t="str">
            <v>GENES LTDA</v>
          </cell>
          <cell r="E3030" t="str">
            <v></v>
          </cell>
          <cell r="F3030" t="str">
            <v>Sí</v>
          </cell>
          <cell r="G3030" t="str">
            <v>C</v>
          </cell>
          <cell r="H3030" t="str">
            <v>C</v>
          </cell>
        </row>
        <row r="3031">
          <cell r="A3031" t="str">
            <v>COL0070617</v>
          </cell>
          <cell r="B3031" t="str">
            <v>BIOMA</v>
          </cell>
          <cell r="C3031" t="str">
            <v>JEANNETTE VARGAS HER- NÁNDEZ</v>
          </cell>
          <cell r="D3031" t="str">
            <v>UNIVERSIDAD COLEGIO MAYOR
DE CUNDINA- MARCA</v>
          </cell>
          <cell r="E3031" t="str">
            <v></v>
          </cell>
          <cell r="F3031" t="str">
            <v>Sí</v>
          </cell>
          <cell r="G3031" t="str">
            <v>A</v>
          </cell>
          <cell r="H3031" t="str">
            <v>A</v>
          </cell>
        </row>
        <row r="3032">
          <cell r="A3032" t="str">
            <v>COL0070689</v>
          </cell>
          <cell r="B3032" t="str">
            <v>ICONOS Y BASTONES</v>
          </cell>
          <cell r="C3032" t="str">
            <v>JUAN CARLOS GONZÁLEZ TO- BÓN</v>
          </cell>
          <cell r="D3032" t="str">
            <v>FUNDACIÓN PARQUE TECNO- LÓGICO DE SOFTWARE DE PEREIRA; FUN- DACION ACADE- MIA DE DIBUJO PROFESIONAL; TALLER CINCO CENTRO DE
DISEÑO</v>
          </cell>
          <cell r="E3032" t="str">
            <v></v>
          </cell>
          <cell r="F3032" t="str">
            <v>Sí</v>
          </cell>
          <cell r="G3032" t="str">
            <v>C</v>
          </cell>
          <cell r="H3032" t="str">
            <v>C</v>
          </cell>
        </row>
        <row r="3033">
          <cell r="A3033" t="str">
            <v>COL0070706</v>
          </cell>
          <cell r="B3033" t="str">
            <v>INGENIERIA APLICADA -
INAP</v>
          </cell>
          <cell r="C3033" t="str">
            <v>JHON JAIRO SANTA CHAVEZ</v>
          </cell>
          <cell r="D3033" t="str">
            <v>UNIVERSIDAD LIBRE DE CO-
LOMBIA - PEREI- RA</v>
          </cell>
          <cell r="E3033" t="str">
            <v></v>
          </cell>
          <cell r="F3033" t="str">
            <v>Sí</v>
          </cell>
          <cell r="G3033" t="str">
            <v>C</v>
          </cell>
          <cell r="H3033" t="str">
            <v>C</v>
          </cell>
        </row>
        <row r="3034">
          <cell r="A3034" t="str">
            <v>COL0070779</v>
          </cell>
          <cell r="B3034" t="str">
            <v>CULTURA Y SOCIEDAD</v>
          </cell>
          <cell r="C3034" t="str">
            <v>RICARDO DEL MOLINO GARCÍA</v>
          </cell>
          <cell r="D3034" t="str">
            <v>UNIVERSIDAD EXTERNADO DE COLOMBIA</v>
          </cell>
          <cell r="E3034" t="str">
            <v></v>
          </cell>
          <cell r="F3034" t="str">
            <v>Sí</v>
          </cell>
          <cell r="G3034" t="str">
            <v>C</v>
          </cell>
          <cell r="H3034" t="str">
            <v>C</v>
          </cell>
        </row>
        <row r="3035">
          <cell r="A3035" t="str">
            <v>COL0070798</v>
          </cell>
          <cell r="B3035" t="str">
            <v>CINPE-CENTRO DE IN- VESTIGACIÓN EN NEO- NATOLOGÍA Y PEDIATRÍA</v>
          </cell>
          <cell r="C3035" t="str">
            <v>HERNANDO BAQUERO LA- TORRE</v>
          </cell>
          <cell r="D3035" t="str">
            <v>UNIVERSIDAD DEL NORTE - UNINORTE</v>
          </cell>
          <cell r="E3035" t="str">
            <v></v>
          </cell>
          <cell r="F3035" t="str">
            <v>Sí</v>
          </cell>
          <cell r="G3035" t="str">
            <v>A (*)</v>
          </cell>
          <cell r="H3035" t="str">
            <v>A</v>
          </cell>
        </row>
        <row r="3036">
          <cell r="A3036" t="str">
            <v>COL0070896</v>
          </cell>
          <cell r="B3036" t="str">
            <v>SOCIEDAD, ECONOMIA Y PRODUCTIVIDAD - "SE- PRO"</v>
          </cell>
          <cell r="C3036" t="str">
            <v>WILSON ADAR- ME JAIMES</v>
          </cell>
          <cell r="D3036" t="str">
            <v>UNIVERSIDAD NACIONAL DE COLOMBIA -
OFICIAL</v>
          </cell>
          <cell r="E3036" t="str">
            <v></v>
          </cell>
          <cell r="F3036" t="str">
            <v>Sí</v>
          </cell>
          <cell r="G3036" t="str">
            <v>B</v>
          </cell>
          <cell r="H3036" t="str">
            <v>B</v>
          </cell>
        </row>
        <row r="3037">
          <cell r="A3037" t="str">
            <v>COL0070911</v>
          </cell>
          <cell r="B3037" t="str">
            <v>GRUPO INTERDISCIPLI- NARIO DE INVESTIGA- CIÓN EN DESARROLLO, ESTRUCTURAS ECONÓ- MICAS, POLÍTICAS PÚ-
BLICAS Y GESTIÓN</v>
          </cell>
          <cell r="C3037" t="str">
            <v>AMANDA VAR- GAS PRIETO</v>
          </cell>
          <cell r="D3037" t="str">
            <v>UNIVERSIDAD DE LA SALLE - UNISALLE</v>
          </cell>
          <cell r="E3037" t="str">
            <v></v>
          </cell>
          <cell r="F3037" t="str">
            <v>Sí</v>
          </cell>
          <cell r="G3037" t="str">
            <v>Reconocido</v>
          </cell>
          <cell r="H3037" t="str">
            <v>Reconocido</v>
          </cell>
        </row>
        <row r="3038">
          <cell r="A3038" t="str">
            <v>COL0070939</v>
          </cell>
          <cell r="B3038" t="str">
            <v>GRUPO DE INVESTIGA- CIÓN EN NUEVAS TEC-
NOLOGÍAS GNET</v>
          </cell>
          <cell r="C3038" t="str">
            <v>RICARDO ALVA- RADO JAIMES</v>
          </cell>
          <cell r="D3038" t="str">
            <v>UNIDADES TEC- NOLOGICAS DE
SANTANDER</v>
          </cell>
          <cell r="E3038" t="str">
            <v></v>
          </cell>
          <cell r="F3038" t="str">
            <v>Sí</v>
          </cell>
          <cell r="G3038" t="str">
            <v>C</v>
          </cell>
          <cell r="H3038" t="str">
            <v>C</v>
          </cell>
        </row>
        <row r="3039">
          <cell r="A3039" t="str">
            <v>COL0070958</v>
          </cell>
          <cell r="B3039" t="str">
            <v>CARACTERIZACIÓN GENÉTICA  E INMUNO- LOGÍA</v>
          </cell>
          <cell r="C3039" t="str">
            <v>NUBIA ESTELA MATTA CAMA- CHO</v>
          </cell>
          <cell r="D3039" t="str">
            <v>UNIVERSIDAD NACIONAL DE COLOMBIA -
OFICIAL</v>
          </cell>
          <cell r="E3039" t="str">
            <v></v>
          </cell>
          <cell r="F3039" t="str">
            <v>Sí</v>
          </cell>
          <cell r="G3039" t="str">
            <v>A</v>
          </cell>
          <cell r="H3039" t="str">
            <v>A</v>
          </cell>
        </row>
        <row r="3040">
          <cell r="A3040" t="str">
            <v>COL0070976</v>
          </cell>
          <cell r="B3040" t="str">
            <v>ORTOSANTAFE</v>
          </cell>
          <cell r="C3040" t="str">
            <v>JUAN CARLOS
GONZÁLEZ GÓMEZ</v>
          </cell>
          <cell r="D3040" t="str">
            <v>FUNDACIÓN
SANTA FÉ DE BOGOTÁ - FSFB</v>
          </cell>
          <cell r="E3040" t="str">
            <v></v>
          </cell>
          <cell r="F3040" t="str">
            <v>No</v>
          </cell>
          <cell r="G3040" t="str">
            <v>Reconocido</v>
          </cell>
          <cell r="H3040" t="str">
            <v>Reconocido</v>
          </cell>
        </row>
        <row r="3041">
          <cell r="A3041" t="str">
            <v>COL0070994</v>
          </cell>
          <cell r="B3041" t="str">
            <v>GRUPO DE INVESTIGA- CIÓN EN ECONOMÍA REGIONA Y URBANA.
GIERU</v>
          </cell>
          <cell r="C3041" t="str">
            <v>GUSTAVO ADOL- FO JUNCA RO- DRÍGUEZ</v>
          </cell>
          <cell r="D3041" t="str">
            <v>UNIVERSIDAD NACIONAL DE COLOMBIA -
OFICIAL</v>
          </cell>
          <cell r="E3041" t="str">
            <v></v>
          </cell>
          <cell r="F3041" t="str">
            <v>No</v>
          </cell>
          <cell r="G3041" t="str">
            <v>Reconocido (*)</v>
          </cell>
          <cell r="H3041" t="str">
            <v>Reconocido</v>
          </cell>
        </row>
        <row r="3042">
          <cell r="A3042" t="str">
            <v>COL0071006</v>
          </cell>
          <cell r="B3042" t="str">
            <v>GRUPO DE INVESTIGA- CIÓN EN MATERIALES
SEMICONDUCTORES Y SUPERIÓNICOS</v>
          </cell>
          <cell r="C3042" t="str">
            <v>JAIRO ARMANDO CARDONA BE- DOYA</v>
          </cell>
          <cell r="D3042" t="str">
            <v>UNIVERSIDAD DEL TOLIMA</v>
          </cell>
          <cell r="E3042" t="str">
            <v></v>
          </cell>
          <cell r="F3042" t="str">
            <v>Sí</v>
          </cell>
          <cell r="G3042" t="str">
            <v>B</v>
          </cell>
          <cell r="H3042" t="str">
            <v>B</v>
          </cell>
        </row>
        <row r="3043">
          <cell r="A3043" t="str">
            <v>COL0071015</v>
          </cell>
          <cell r="B3043" t="str">
            <v>GRUPO DE INVESTIGA- CIÓN EN MICOLOGÍA GINMUA</v>
          </cell>
          <cell r="C3043" t="str">
            <v>ARMANDO STERLING CUÉ- LLAR</v>
          </cell>
          <cell r="D3043" t="str">
            <v>UNIVERSIDAD DE LA AMAZONIA</v>
          </cell>
          <cell r="E3043" t="str">
            <v></v>
          </cell>
          <cell r="F3043" t="str">
            <v>Sí</v>
          </cell>
          <cell r="G3043" t="str">
            <v>B</v>
          </cell>
          <cell r="H3043" t="str">
            <v>B</v>
          </cell>
        </row>
        <row r="3044">
          <cell r="A3044" t="str">
            <v>COL0071024</v>
          </cell>
          <cell r="B3044" t="str">
            <v>TERMODINÁMICA APLI- CADA Y ENERGÍAS AL- TERNATIVAS</v>
          </cell>
          <cell r="C3044" t="str">
            <v>FARID CHEJNE JANNA</v>
          </cell>
          <cell r="D3044" t="str">
            <v>UNIVERSIDAD NACIONAL DE COLOMBIA -
OFICIAL</v>
          </cell>
          <cell r="E3044" t="str">
            <v></v>
          </cell>
          <cell r="F3044" t="str">
            <v>Sí</v>
          </cell>
          <cell r="G3044" t="str">
            <v>B (*)</v>
          </cell>
          <cell r="H3044" t="str">
            <v>B</v>
          </cell>
        </row>
        <row r="3045">
          <cell r="A3045" t="str">
            <v>COL0071051</v>
          </cell>
          <cell r="B3045" t="str">
            <v>TERAPIA REGENERATIVA</v>
          </cell>
          <cell r="C3045" t="str">
            <v>JORGE URIEL CARMONA RA- MÍREZ</v>
          </cell>
          <cell r="D3045" t="str">
            <v>UNIVERSIDAD DE CALDAS - UNI- CALDAS</v>
          </cell>
          <cell r="E3045" t="str">
            <v></v>
          </cell>
          <cell r="F3045" t="str">
            <v>Sí</v>
          </cell>
          <cell r="G3045" t="str">
            <v>A1</v>
          </cell>
          <cell r="H3045" t="str">
            <v>A1</v>
          </cell>
        </row>
        <row r="3046">
          <cell r="A3046" t="str">
            <v>COL0071069</v>
          </cell>
          <cell r="B3046" t="str">
            <v>GRUPO DE ESTUDIOS EN TEORÍA FINANCIERA E INVERSIONES (GETFIN)</v>
          </cell>
          <cell r="C3046" t="str">
            <v>LEONARDO GERARDO SAN- TANA VILORIA</v>
          </cell>
          <cell r="D3046" t="str">
            <v>UNIVERSIDAD JORGE TADEO LOZANO</v>
          </cell>
          <cell r="E3046" t="str">
            <v></v>
          </cell>
          <cell r="F3046" t="str">
            <v>Sí</v>
          </cell>
          <cell r="G3046" t="str">
            <v>C</v>
          </cell>
          <cell r="H3046" t="str">
            <v>C</v>
          </cell>
        </row>
        <row r="3047">
          <cell r="A3047" t="str">
            <v>COL0071089</v>
          </cell>
          <cell r="B3047" t="str">
            <v>GRUPO INVESTIGACIÓN EN MANEJO DE INFOR- MACIÓN GIMI</v>
          </cell>
          <cell r="C3047" t="str">
            <v>GUSTAVO CÁ- CERES CASTE- LLANOS</v>
          </cell>
          <cell r="D3047" t="str">
            <v>UNIVERSIDAD PEDAGÓGICA Y
TECNOLÓGICA DE COLOMBIA</v>
          </cell>
          <cell r="E3047" t="str">
            <v></v>
          </cell>
          <cell r="F3047" t="str">
            <v>Sí</v>
          </cell>
          <cell r="G3047" t="str">
            <v>B</v>
          </cell>
          <cell r="H3047" t="str">
            <v>B</v>
          </cell>
        </row>
        <row r="3048">
          <cell r="A3048" t="str">
            <v>COL0071098</v>
          </cell>
          <cell r="B3048" t="str">
            <v>CIMA</v>
          </cell>
          <cell r="C3048" t="str">
            <v>JOSE ASCEN- CIÒN CÀCERES CABALLERO</v>
          </cell>
          <cell r="D3048" t="str">
            <v>UNIVERSIDAD DE SANTANDER</v>
          </cell>
          <cell r="E3048" t="str">
            <v></v>
          </cell>
          <cell r="F3048" t="str">
            <v>Sí</v>
          </cell>
          <cell r="G3048" t="str">
            <v>Reconocido (*)</v>
          </cell>
          <cell r="H3048" t="str">
            <v>Reconocido</v>
          </cell>
        </row>
        <row r="3049">
          <cell r="A3049" t="str">
            <v>COL0071104</v>
          </cell>
          <cell r="B3049" t="str">
            <v>PUBLICIDAD, SOCIEDAD Y CONSUMO</v>
          </cell>
          <cell r="C3049" t="str">
            <v>MAURICIO MON- TENEGRO RIVE- ROS</v>
          </cell>
          <cell r="D3049" t="str">
            <v>FUNDACIÓN UNIVERSIDAD CENTRAL</v>
          </cell>
          <cell r="E3049" t="str">
            <v></v>
          </cell>
          <cell r="F3049" t="str">
            <v>Sí</v>
          </cell>
          <cell r="G3049" t="str">
            <v>C</v>
          </cell>
          <cell r="H3049" t="str">
            <v>C</v>
          </cell>
        </row>
        <row r="3050">
          <cell r="A3050" t="str">
            <v>COL0071131</v>
          </cell>
          <cell r="B3050" t="str">
            <v>ESTADO SÓLIDO Y CA- TÁLISIS AMBIENTAL</v>
          </cell>
          <cell r="C3050" t="str">
            <v>RAFAEL ALBER- TO MOLINA GALLEGO</v>
          </cell>
          <cell r="D3050" t="str">
            <v>UNIVERSIDAD NACIONAL DE COLOMBIA -
OFICIAL</v>
          </cell>
          <cell r="E3050" t="str">
            <v></v>
          </cell>
          <cell r="F3050" t="str">
            <v>Sí</v>
          </cell>
          <cell r="G3050" t="str">
            <v>C (*)</v>
          </cell>
          <cell r="H3050" t="str">
            <v>C</v>
          </cell>
        </row>
        <row r="3051">
          <cell r="A3051" t="str">
            <v>COL0071229</v>
          </cell>
          <cell r="B3051" t="str">
            <v>UMBRALES</v>
          </cell>
          <cell r="C3051" t="str">
            <v>JOSE ROSENS- TIEHL MARTINEZ</v>
          </cell>
          <cell r="D3051" t="str">
            <v>UNIVERSIDAD COOPERATIVA DE COLOMBIA</v>
          </cell>
          <cell r="E3051" t="str">
            <v></v>
          </cell>
          <cell r="F3051" t="str">
            <v>Sí</v>
          </cell>
          <cell r="G3051" t="str">
            <v>C</v>
          </cell>
          <cell r="H3051" t="str">
            <v>C</v>
          </cell>
        </row>
        <row r="3052">
          <cell r="A3052" t="str">
            <v>COL0071258</v>
          </cell>
          <cell r="B3052" t="str">
            <v>GERODONTOLOGÍA</v>
          </cell>
          <cell r="C3052" t="str">
            <v>DAIRO JAVIER MARIN ZULUAGA</v>
          </cell>
          <cell r="D3052" t="str">
            <v>UNIVERSIDAD NACIONAL DE COLOMBIA -
OFICIAL</v>
          </cell>
          <cell r="E3052" t="str">
            <v></v>
          </cell>
          <cell r="F3052" t="str">
            <v>Sí</v>
          </cell>
          <cell r="G3052" t="str">
            <v>B</v>
          </cell>
          <cell r="H3052" t="str">
            <v>B</v>
          </cell>
        </row>
        <row r="3053">
          <cell r="A3053" t="str">
            <v>COL0071267</v>
          </cell>
          <cell r="B3053" t="str">
            <v>GRUPO DE INVESTIGA- CIÓN EN PRODUCCIÓN, DESARROLLO Y TRANS- FORMACIÓN AGROPE-
CUARIA</v>
          </cell>
          <cell r="C3053" t="str">
            <v>DIVIER ANTONIO AGUDELO GÓ- MEZ</v>
          </cell>
          <cell r="D3053" t="str">
            <v>CORPORACIÓN UNIVERSITARIA LASALLISTA</v>
          </cell>
          <cell r="E3053" t="str">
            <v></v>
          </cell>
          <cell r="F3053" t="str">
            <v>Sí</v>
          </cell>
          <cell r="G3053" t="str">
            <v>C (*)</v>
          </cell>
          <cell r="H3053" t="str">
            <v>C</v>
          </cell>
        </row>
        <row r="3054">
          <cell r="A3054" t="str">
            <v>COL0071294</v>
          </cell>
          <cell r="B3054" t="str">
            <v>NUTRICIÓN Y HORMO- NAS</v>
          </cell>
          <cell r="C3054" t="str">
            <v>DORIS AMANDA RAMIREZ DE PEÑA</v>
          </cell>
          <cell r="D3054" t="str">
            <v>UNIVERSIDAD NACIONAL DE COLOMBIA -
OFICIAL</v>
          </cell>
          <cell r="E3054" t="str">
            <v></v>
          </cell>
          <cell r="F3054" t="str">
            <v>Sí</v>
          </cell>
          <cell r="G3054" t="str">
            <v>B</v>
          </cell>
          <cell r="H3054" t="str">
            <v>B</v>
          </cell>
        </row>
        <row r="3055">
          <cell r="A3055" t="str">
            <v>COL0071347</v>
          </cell>
          <cell r="B3055" t="str">
            <v>PSICOLOGÍA CLÍNICA Y PROCESOS DE SALUD</v>
          </cell>
          <cell r="C3055" t="str">
            <v>MARIELA NAR- VAEZ MARIN</v>
          </cell>
          <cell r="D3055" t="str">
            <v>UNIVERSIDAD DE MANIZALES -
UMANIZALES</v>
          </cell>
          <cell r="E3055" t="str">
            <v></v>
          </cell>
          <cell r="F3055" t="str">
            <v>Sí</v>
          </cell>
          <cell r="G3055" t="str">
            <v>B</v>
          </cell>
          <cell r="H3055" t="str">
            <v>B</v>
          </cell>
        </row>
        <row r="3056">
          <cell r="A3056" t="str">
            <v>COL0071427</v>
          </cell>
          <cell r="B3056" t="str">
            <v>GEPADES MD</v>
          </cell>
          <cell r="C3056" t="str">
            <v>JORGE HERNÁN CIFUENTES
VALENZUELA</v>
          </cell>
          <cell r="D3056" t="str">
            <v>CORPORACIÓN UNIVERSITARIA
MINUTO DE DIOS</v>
          </cell>
          <cell r="E3056" t="str">
            <v></v>
          </cell>
          <cell r="F3056" t="str">
            <v>Sí</v>
          </cell>
          <cell r="G3056" t="str">
            <v>B</v>
          </cell>
          <cell r="H3056" t="str">
            <v>B</v>
          </cell>
        </row>
        <row r="3057">
          <cell r="A3057" t="str">
            <v>COL0071561</v>
          </cell>
          <cell r="B3057" t="str">
            <v>PRESERVACIÓN E IN- TERCAMBIO DIGITAL DE
INFORMACIÓN Y CONO- CIMIENTO - PRISMA</v>
          </cell>
          <cell r="C3057" t="str">
            <v>ROMÁN EDUAR- DO SARMIENTO PORRAS</v>
          </cell>
          <cell r="D3057" t="str">
            <v>UNIVERSIDAD AUTÓNOMA DE BUCARAMANGA -
UNAB</v>
          </cell>
          <cell r="E3057" t="str">
            <v></v>
          </cell>
          <cell r="F3057" t="str">
            <v>Sí</v>
          </cell>
          <cell r="G3057" t="str">
            <v>A</v>
          </cell>
          <cell r="H3057" t="str">
            <v>A</v>
          </cell>
        </row>
        <row r="3058">
          <cell r="A3058" t="str">
            <v>COL0071579</v>
          </cell>
          <cell r="B3058" t="str">
            <v>GRUPO DE INVESTIGA- CIONES JURÍDICAS Y
SOCIO-JURÍDICAS</v>
          </cell>
          <cell r="C3058" t="str">
            <v>EDMER LEAN- DRO LOPEZ
PEÑA</v>
          </cell>
          <cell r="D3058" t="str">
            <v>UNIVERSIDAD SANTO TOMÁS -
TUNJA</v>
          </cell>
          <cell r="E3058" t="str">
            <v></v>
          </cell>
          <cell r="F3058" t="str">
            <v>Sí</v>
          </cell>
          <cell r="G3058" t="str">
            <v>A</v>
          </cell>
          <cell r="H3058" t="str">
            <v>A</v>
          </cell>
        </row>
        <row r="3059">
          <cell r="A3059" t="str">
            <v>COL0071605</v>
          </cell>
          <cell r="B3059" t="str">
            <v>MUEVETE CARIBE</v>
          </cell>
          <cell r="C3059" t="str">
            <v>YANETH HERA- ZO BELTRAN</v>
          </cell>
          <cell r="D3059" t="str">
            <v>UNIVERSIDAD SIMON BOLIVAR</v>
          </cell>
          <cell r="E3059" t="str">
            <v></v>
          </cell>
          <cell r="F3059" t="str">
            <v>Sí</v>
          </cell>
          <cell r="G3059" t="str">
            <v>A</v>
          </cell>
          <cell r="H3059" t="str">
            <v>A</v>
          </cell>
        </row>
        <row r="3060">
          <cell r="A3060" t="str">
            <v>COL0071623</v>
          </cell>
          <cell r="B3060" t="str">
            <v>SALUD DE LA MUJER</v>
          </cell>
          <cell r="C3060" t="str">
            <v>ALVARO DE JESUS MONTE- RROSA CASTRO</v>
          </cell>
          <cell r="D3060" t="str">
            <v>UNIVERSIDAD DE CARTAGENA - UNICARTAGENA</v>
          </cell>
          <cell r="E3060" t="str">
            <v></v>
          </cell>
          <cell r="F3060" t="str">
            <v>Sí</v>
          </cell>
          <cell r="G3060" t="str">
            <v>C</v>
          </cell>
          <cell r="H3060" t="str">
            <v>C</v>
          </cell>
        </row>
        <row r="3061">
          <cell r="A3061" t="str">
            <v>COL0071688</v>
          </cell>
          <cell r="B3061" t="str">
            <v>EVOLUCIÓN Y ECOLOGÍA DE MAMÍFEROS NEO- TROPICALES</v>
          </cell>
          <cell r="C3061" t="str">
            <v>YANETH DEL SOCORRO MU- ÑOZ SABA</v>
          </cell>
          <cell r="D3061" t="str">
            <v>UNIVERSIDAD NACIONAL DE COLOMBIA -
OFICIAL</v>
          </cell>
          <cell r="E3061" t="str">
            <v></v>
          </cell>
          <cell r="F3061" t="str">
            <v>Sí</v>
          </cell>
          <cell r="G3061" t="str">
            <v>C</v>
          </cell>
          <cell r="H3061" t="str">
            <v>C</v>
          </cell>
        </row>
        <row r="3062">
          <cell r="A3062" t="str">
            <v>COL0071697</v>
          </cell>
          <cell r="B3062" t="str">
            <v>HETEROLALIA</v>
          </cell>
          <cell r="C3062" t="str">
            <v>ALEYDA NUBY GUTIÉRREZ MAVESOY</v>
          </cell>
          <cell r="D3062" t="str">
            <v>FUNDACIÓN UNIVERSIDAD CENTRAL</v>
          </cell>
          <cell r="E3062" t="str">
            <v></v>
          </cell>
          <cell r="F3062" t="str">
            <v>Sí</v>
          </cell>
          <cell r="G3062" t="str">
            <v>C</v>
          </cell>
          <cell r="H3062" t="str">
            <v>C</v>
          </cell>
        </row>
        <row r="3063">
          <cell r="A3063" t="str">
            <v>COL0071712</v>
          </cell>
          <cell r="B3063" t="str">
            <v>GRUPO DE INVESTIGA- CIÓN EN NUTRICIÓN,
SALUD Y CALIDAD ALI- MENTARIA</v>
          </cell>
          <cell r="C3063" t="str">
            <v>PIEDAD MAR- GARITA MONTE- RO CASTILLO</v>
          </cell>
          <cell r="D3063" t="str">
            <v>UNIVERSIDAD DE CARTAGENA - UNICARTAGENA</v>
          </cell>
          <cell r="E3063" t="str">
            <v></v>
          </cell>
          <cell r="F3063" t="str">
            <v>Sí</v>
          </cell>
          <cell r="G3063" t="str">
            <v>A</v>
          </cell>
          <cell r="H3063" t="str">
            <v>A</v>
          </cell>
        </row>
        <row r="3064">
          <cell r="A3064" t="str">
            <v>COL0071777</v>
          </cell>
          <cell r="B3064" t="str">
            <v>INVESTIGACIÓN EN ELECTRÓNICA Y TELE-
COMUNICACIONES IET- UAC</v>
          </cell>
          <cell r="C3064" t="str">
            <v>MEGLYS HERIA- NA PÉREZ BER- NAL</v>
          </cell>
          <cell r="D3064" t="str">
            <v>UNIVERSIDAD AUTÓNOMA DEL CARIBE</v>
          </cell>
          <cell r="E3064" t="str">
            <v></v>
          </cell>
          <cell r="F3064" t="str">
            <v>Sí</v>
          </cell>
          <cell r="G3064" t="str">
            <v>A</v>
          </cell>
          <cell r="H3064" t="str">
            <v>A</v>
          </cell>
        </row>
        <row r="3065">
          <cell r="A3065" t="str">
            <v>COL0071857</v>
          </cell>
          <cell r="B3065" t="str">
            <v>OCUPACIÓN E INCLU- SIÓN SOCIAL</v>
          </cell>
          <cell r="C3065" t="str">
            <v>ANA GÒMEZ GALINDO</v>
          </cell>
          <cell r="D3065" t="str">
            <v>UNIVERSIDAD NACIONAL DE COLOMBIA -
OFICIAL</v>
          </cell>
          <cell r="E3065" t="str">
            <v></v>
          </cell>
          <cell r="F3065" t="str">
            <v>Sí</v>
          </cell>
          <cell r="G3065" t="str">
            <v>C</v>
          </cell>
          <cell r="H3065" t="str">
            <v>C</v>
          </cell>
        </row>
        <row r="3066">
          <cell r="A3066" t="str">
            <v>COL0071866</v>
          </cell>
          <cell r="B3066" t="str">
            <v>GRUPO DE INVESTIGA- CIONES CONTABLES, FINANCIEROS Y ECO-
NÓMICOS GICONFEC</v>
          </cell>
          <cell r="C3066" t="str">
            <v>SAULO BRAVO GARCIA</v>
          </cell>
          <cell r="D3066" t="str">
            <v>UNIVERSIDAD SANTIAGO DE CALI - USC</v>
          </cell>
          <cell r="E3066" t="str">
            <v></v>
          </cell>
          <cell r="F3066" t="str">
            <v>Sí</v>
          </cell>
          <cell r="G3066" t="str">
            <v>C</v>
          </cell>
          <cell r="H3066" t="str">
            <v>C</v>
          </cell>
        </row>
        <row r="3067">
          <cell r="A3067" t="str">
            <v>COL0071875</v>
          </cell>
          <cell r="B3067" t="str">
            <v>GRUPO DE INVESTIGA- CIÓN EN DIVERSIDAD BIOLÓGICA</v>
          </cell>
          <cell r="C3067" t="str">
            <v>JAIME EDUARDO MUÑOZ FLOREZ</v>
          </cell>
          <cell r="D3067" t="str">
            <v>UNIVERSIDAD NACIONAL DE COLOMBIA -
OFICIAL</v>
          </cell>
          <cell r="E3067" t="str">
            <v></v>
          </cell>
          <cell r="F3067" t="str">
            <v>Sí</v>
          </cell>
          <cell r="G3067" t="str">
            <v>A</v>
          </cell>
          <cell r="H3067" t="str">
            <v>A</v>
          </cell>
        </row>
        <row r="3068">
          <cell r="A3068" t="str">
            <v>COL0072059</v>
          </cell>
          <cell r="B3068" t="str">
            <v>INGEPRAL: INGENIERÍA DE LOS PROCESOS
ALIMENTICIOS</v>
          </cell>
          <cell r="C3068" t="str">
            <v>NIVIS DEL CAR- MEN TORRES
FUENTES</v>
          </cell>
          <cell r="D3068" t="str">
            <v>UNIVERSIDAD DE LA AMAZONIA</v>
          </cell>
          <cell r="E3068" t="str">
            <v></v>
          </cell>
          <cell r="F3068" t="str">
            <v>Sí</v>
          </cell>
          <cell r="G3068" t="str">
            <v>Reconocido (*)</v>
          </cell>
          <cell r="H3068" t="str">
            <v>Reconocido</v>
          </cell>
        </row>
        <row r="3069">
          <cell r="A3069" t="str">
            <v>COL0072129</v>
          </cell>
          <cell r="B3069" t="str">
            <v>GESTAS</v>
          </cell>
          <cell r="C3069" t="str">
            <v>GUILLERMO LEÓN ZAPATA MONTOYA</v>
          </cell>
          <cell r="D3069" t="str">
            <v>POLITECNICO COLOMBIANO 'JAIME ISAZA
CADAVID'</v>
          </cell>
          <cell r="E3069" t="str">
            <v></v>
          </cell>
          <cell r="F3069" t="str">
            <v>Sí</v>
          </cell>
          <cell r="G3069" t="str">
            <v>C</v>
          </cell>
          <cell r="H3069" t="str">
            <v>C</v>
          </cell>
        </row>
        <row r="3070">
          <cell r="A3070" t="str">
            <v>COL0072148</v>
          </cell>
          <cell r="B3070" t="str">
            <v>HISTORIA, EDUCACIÓN, ECONOMÍA, CONTABILI-
DAD Y SOCIEDAD: HECOS</v>
          </cell>
          <cell r="C3070" t="str">
            <v>CARLOS ALBER- TO MOLINA RODRÍGUEZ</v>
          </cell>
          <cell r="D3070" t="str">
            <v>UNIVERSIDAD PEDAGÓGICA Y
TECNOLÓGICA DE COLOMBIA</v>
          </cell>
          <cell r="E3070" t="str">
            <v></v>
          </cell>
          <cell r="F3070" t="str">
            <v>Sí</v>
          </cell>
          <cell r="G3070" t="str">
            <v>C</v>
          </cell>
          <cell r="H3070" t="str">
            <v>C</v>
          </cell>
        </row>
        <row r="3071">
          <cell r="A3071" t="str">
            <v>COL0072157</v>
          </cell>
          <cell r="B3071" t="str">
            <v>GRUPO DE INVESTIGA- CIÓN GLOBALIZACIÓN Y
DERECHO HUGO GRO- CIO</v>
          </cell>
          <cell r="C3071" t="str">
            <v>NANCY PAOLA MONTAÑEZ ALDANA</v>
          </cell>
          <cell r="D3071" t="str">
            <v>FUNDACIÓN UNIVERSITARIA
JUAN DE CASTE- LLANOS</v>
          </cell>
          <cell r="E3071" t="str">
            <v></v>
          </cell>
          <cell r="F3071" t="str">
            <v>Sí</v>
          </cell>
          <cell r="G3071" t="str">
            <v>C</v>
          </cell>
          <cell r="H3071" t="str">
            <v>C</v>
          </cell>
        </row>
        <row r="3072">
          <cell r="A3072" t="str">
            <v>COL0072228</v>
          </cell>
          <cell r="B3072" t="str">
            <v>USO Y CONSERVACIÓN DE LA DIVERSIDAD FO- RESTAL</v>
          </cell>
          <cell r="C3072" t="str">
            <v>ROCIO DEL PILAR CORTÉS BALLÉN</v>
          </cell>
          <cell r="D3072" t="str">
            <v>UNIVERSIDAD DISTRITAL FRANCISCO
JOSÉ DE CALDAS</v>
          </cell>
          <cell r="E3072" t="str">
            <v></v>
          </cell>
          <cell r="F3072" t="str">
            <v>Sí</v>
          </cell>
          <cell r="G3072" t="str">
            <v>C (*)</v>
          </cell>
          <cell r="H3072" t="str">
            <v>C</v>
          </cell>
        </row>
        <row r="3073">
          <cell r="A3073" t="str">
            <v>COL0072237</v>
          </cell>
          <cell r="B3073" t="str">
            <v>BIOPROCESOS Y FLUJOS REACTIVOS</v>
          </cell>
          <cell r="C3073" t="str">
            <v>ANGELA ADRIA- NA RUIZ COLO- RADO</v>
          </cell>
          <cell r="D3073" t="str">
            <v>UNIVERSIDAD NACIONAL DE COLOMBIA -
OFICIAL</v>
          </cell>
          <cell r="E3073" t="str">
            <v></v>
          </cell>
          <cell r="F3073" t="str">
            <v>Sí</v>
          </cell>
          <cell r="G3073" t="str">
            <v>B (*)</v>
          </cell>
          <cell r="H3073" t="str">
            <v>B</v>
          </cell>
        </row>
        <row r="3074">
          <cell r="A3074" t="str">
            <v>COL0072255</v>
          </cell>
          <cell r="B3074" t="str">
            <v>GRANDE. (GRUPO DE AVANZADA EN DESA- RROLLO DE SOFTWARE)</v>
          </cell>
          <cell r="C3074" t="str">
            <v>LUZ ESTELA VALENCIA AYALA</v>
          </cell>
          <cell r="D3074" t="str">
            <v>UNIVERSIDAD TECNOLÓGICA DE PEREIRA -
UTP</v>
          </cell>
          <cell r="E3074" t="str">
            <v></v>
          </cell>
          <cell r="F3074" t="str">
            <v>Sí</v>
          </cell>
          <cell r="G3074" t="str">
            <v>Reconocido (*)</v>
          </cell>
          <cell r="H3074" t="str">
            <v>Reconocido</v>
          </cell>
        </row>
        <row r="3075">
          <cell r="A3075" t="str">
            <v>COL0072264</v>
          </cell>
          <cell r="B3075" t="str">
            <v>GRUPO EN DISEÑO Y ARTE  D&amp;A</v>
          </cell>
          <cell r="C3075" t="str">
            <v>GERMÁN CAMI- LO CHAMORRO GÓMEZ</v>
          </cell>
          <cell r="D3075" t="str">
            <v>COLEGIO MAYOR DEL CAUCA -
INSTITUCIÓN UNIVERSITARIA</v>
          </cell>
          <cell r="E3075" t="str">
            <v></v>
          </cell>
          <cell r="F3075" t="str">
            <v>Sí</v>
          </cell>
          <cell r="G3075" t="str">
            <v>C</v>
          </cell>
          <cell r="H3075" t="str">
            <v>C</v>
          </cell>
        </row>
        <row r="3076">
          <cell r="A3076" t="str">
            <v>COL0072399</v>
          </cell>
          <cell r="B3076" t="str">
            <v>PRODUCCIÓN LIMPIA CHOC IZONE</v>
          </cell>
          <cell r="C3076" t="str">
            <v>JAIME ALBERTO ROMERO IN- FANTE</v>
          </cell>
          <cell r="D3076" t="str">
            <v>UNIVERSIDAD EL BOSQUE</v>
          </cell>
          <cell r="E3076" t="str">
            <v></v>
          </cell>
          <cell r="F3076" t="str">
            <v>Sí</v>
          </cell>
          <cell r="G3076" t="str">
            <v>B</v>
          </cell>
          <cell r="H3076" t="str">
            <v>B</v>
          </cell>
        </row>
        <row r="3077">
          <cell r="A3077" t="str">
            <v>COL0072406</v>
          </cell>
          <cell r="B3077" t="str">
            <v>ISTAR</v>
          </cell>
          <cell r="C3077" t="str">
            <v>ALEXANDRA POMARES QUIMBAYA</v>
          </cell>
          <cell r="D3077" t="str">
            <v>PONTIFICIA UNI- VERSIDAD JAVE- RIANA</v>
          </cell>
          <cell r="E3077" t="str">
            <v></v>
          </cell>
          <cell r="F3077" t="str">
            <v>Sí</v>
          </cell>
          <cell r="G3077" t="str">
            <v>A</v>
          </cell>
          <cell r="H3077" t="str">
            <v>A</v>
          </cell>
        </row>
        <row r="3078">
          <cell r="A3078" t="str">
            <v>COL0072479</v>
          </cell>
          <cell r="B3078" t="str">
            <v>GRUPO DE INVESTIGA- CION EN SALUD PUBLICA
- GISAP</v>
          </cell>
          <cell r="C3078" t="str">
            <v>ANGELA MA- YERLY CUBIDES MUNEVAR</v>
          </cell>
          <cell r="D3078" t="str">
            <v>UNIVERSIDAD SANTIAGO DE CALI - USC; FUN- DACION UNI- VERSITARIA SAN
MARTIN</v>
          </cell>
          <cell r="E3078" t="str">
            <v></v>
          </cell>
          <cell r="F3078" t="str">
            <v>Sí</v>
          </cell>
          <cell r="G3078" t="str">
            <v>B</v>
          </cell>
          <cell r="H3078" t="str">
            <v>B</v>
          </cell>
        </row>
        <row r="3079">
          <cell r="A3079" t="str">
            <v>COL0072489</v>
          </cell>
          <cell r="B3079" t="str">
            <v>GIMATICA (GRUPO DE INVESTIGACIÓN EN TECNOLOGÍAS DE LAS COMUNICACIONES E
INFORMÁTICA)</v>
          </cell>
          <cell r="C3079" t="str">
            <v>AMAURY CA- BARCAS ALVA- REZ</v>
          </cell>
          <cell r="D3079" t="str">
            <v>UNIVERSIDAD DE CARTAGENA - UNICARTAGENA</v>
          </cell>
          <cell r="E3079" t="str">
            <v></v>
          </cell>
          <cell r="F3079" t="str">
            <v>Sí</v>
          </cell>
          <cell r="G3079" t="str">
            <v>A</v>
          </cell>
          <cell r="H3079" t="str">
            <v>A</v>
          </cell>
        </row>
        <row r="3080">
          <cell r="A3080" t="str">
            <v>COL0072498</v>
          </cell>
          <cell r="B3080" t="str">
            <v>BIOMOLECULAS</v>
          </cell>
          <cell r="C3080" t="str">
            <v>BEATRIZ ARISTI- ZÁBAL BERNAL</v>
          </cell>
          <cell r="D3080" t="str">
            <v>UNIDAD DE IN- VESTIGACIÓN GENÉTICA- MOLECULAR
S.A.S</v>
          </cell>
          <cell r="E3080" t="str">
            <v></v>
          </cell>
          <cell r="F3080" t="str">
            <v>Sí</v>
          </cell>
          <cell r="G3080" t="str">
            <v>C</v>
          </cell>
          <cell r="H3080" t="str">
            <v>C</v>
          </cell>
        </row>
        <row r="3081">
          <cell r="A3081" t="str">
            <v>COL0072559</v>
          </cell>
          <cell r="B3081" t="str">
            <v>GRUPO DE SIMULACIÓN DEL SISTEMA CLIMÁTICO TERRESTRE</v>
          </cell>
          <cell r="C3081" t="str">
            <v>ASTRID BAQUE- RO BERNAL</v>
          </cell>
          <cell r="D3081" t="str">
            <v>UNIVERSIDAD NACIONAL DE COLOMBIA -
OFICIAL</v>
          </cell>
          <cell r="E3081" t="str">
            <v></v>
          </cell>
          <cell r="F3081" t="str">
            <v>No</v>
          </cell>
          <cell r="G3081" t="str">
            <v>Reconocido (*)</v>
          </cell>
          <cell r="H3081" t="str">
            <v>Reconocido</v>
          </cell>
        </row>
        <row r="3082">
          <cell r="A3082" t="str">
            <v>COL0072596</v>
          </cell>
          <cell r="B3082" t="str">
            <v>ECUACIONES DIFEREN- CIALES Y ANALISIS DI- FUSO</v>
          </cell>
          <cell r="C3082" t="str">
            <v>ELDER JESÚS VILLAMIZAR ROA</v>
          </cell>
          <cell r="D3082" t="str">
            <v>UNIVERSIDAD INDUSTRIAL DE SANTANDER -
UIS</v>
          </cell>
          <cell r="E3082" t="str">
            <v></v>
          </cell>
          <cell r="F3082" t="str">
            <v>Sí</v>
          </cell>
          <cell r="G3082" t="str">
            <v>A</v>
          </cell>
          <cell r="H3082" t="str">
            <v>A</v>
          </cell>
        </row>
        <row r="3083">
          <cell r="A3083" t="str">
            <v>COL0072602</v>
          </cell>
          <cell r="B3083" t="str">
            <v>OPTIMA, GRUPO DE INVESTIGACIÓN EN GESTIÓN DE LA INNOVA-
CIÓN, OPTIMIZACIÓN Y MEDIO AMBIENTE</v>
          </cell>
          <cell r="C3083" t="str">
            <v>WEIMAR ALE- XANDER ARDILA RUEDA</v>
          </cell>
          <cell r="D3083" t="str">
            <v>UNIVERSIDAD AUTÓNOMA DEL CARIBE</v>
          </cell>
          <cell r="E3083" t="str">
            <v></v>
          </cell>
          <cell r="F3083" t="str">
            <v>Sí</v>
          </cell>
          <cell r="G3083" t="str">
            <v>A</v>
          </cell>
          <cell r="H3083" t="str">
            <v>A</v>
          </cell>
        </row>
        <row r="3084">
          <cell r="A3084" t="str">
            <v>COL0072667</v>
          </cell>
          <cell r="B3084" t="str">
            <v>REHABILITACIÓN DE ESTRUCTURAS DE MA-
DERA, ACERO, HORMI- GÓN Y COMPUESTAS</v>
          </cell>
          <cell r="C3084" t="str">
            <v>CÉSAR AUGUS- TO ECHAVARRÍA LÓPEZ</v>
          </cell>
          <cell r="D3084" t="str">
            <v>UNIVERSIDAD NACIONAL DE COLOMBIA -
OFICIAL</v>
          </cell>
          <cell r="E3084" t="str">
            <v></v>
          </cell>
          <cell r="F3084" t="str">
            <v>Sí</v>
          </cell>
          <cell r="G3084" t="str">
            <v>C</v>
          </cell>
          <cell r="H3084" t="str">
            <v>C</v>
          </cell>
        </row>
        <row r="3085">
          <cell r="A3085" t="str">
            <v>COL0072747</v>
          </cell>
          <cell r="B3085" t="str">
            <v>BIOTECNOLOGÍA, CALI- DAD MEDIOAMBIENTAL Y
SEGURIDAD AGROALI- MENTARIA (BICAMSA)</v>
          </cell>
          <cell r="C3085" t="str">
            <v>MAITE DEL PI- LAR RADA MEN- DOZA</v>
          </cell>
          <cell r="D3085" t="str">
            <v>UNIVERSIDAD DEL CAUCA - UNICAUCA</v>
          </cell>
          <cell r="E3085" t="str">
            <v></v>
          </cell>
          <cell r="F3085" t="str">
            <v>Sí</v>
          </cell>
          <cell r="G3085" t="str">
            <v>A1</v>
          </cell>
          <cell r="H3085" t="str">
            <v>A1</v>
          </cell>
        </row>
        <row r="3086">
          <cell r="A3086" t="str">
            <v>COL0072765</v>
          </cell>
          <cell r="B3086" t="str">
            <v>KON-MOCIÓN SEMINA-
RIO PERMANENTE MO- TRICIDAD HUMANA</v>
          </cell>
          <cell r="C3086" t="str">
            <v>LUIS GUILLER-
MO JARAMILLO ECHEVERRI</v>
          </cell>
          <cell r="D3086" t="str">
            <v>UNIVERSIDAD DEL CAUCA -
UNICAUCA</v>
          </cell>
          <cell r="E3086" t="str">
            <v></v>
          </cell>
          <cell r="F3086" t="str">
            <v>Sí</v>
          </cell>
          <cell r="G3086" t="str">
            <v>C</v>
          </cell>
          <cell r="H3086" t="str">
            <v>C</v>
          </cell>
        </row>
        <row r="3087">
          <cell r="A3087" t="str">
            <v>COL0072809</v>
          </cell>
          <cell r="B3087" t="str">
            <v>PRODUCOM (PRODUC-
TIVIDAD Y COMPETITIVI- DAD)</v>
          </cell>
          <cell r="C3087" t="str">
            <v>JAIRO RAFAEL
CORONADO HERNANDEZ</v>
          </cell>
          <cell r="D3087" t="str">
            <v>CORPORACIÓN
UNIVERSIDAD DE LA COSTA CUC</v>
          </cell>
          <cell r="E3087" t="str">
            <v></v>
          </cell>
          <cell r="F3087" t="str">
            <v>Sí</v>
          </cell>
          <cell r="G3087" t="str">
            <v>A1</v>
          </cell>
          <cell r="H3087" t="str">
            <v>A1</v>
          </cell>
        </row>
        <row r="3088">
          <cell r="A3088" t="str">
            <v>COL0072827</v>
          </cell>
          <cell r="B3088" t="str">
            <v>CIMAS (CALIDAD, INNO- VACIÓN, MEDIO AMBIEN- TE Y SALUD)</v>
          </cell>
          <cell r="C3088" t="str">
            <v>TERESA SAN- TOFIMIO VARÓN</v>
          </cell>
          <cell r="D3088" t="str">
            <v>CENTRO REGIO- NAL DE PRO- DUCTIVIDAD Y DESARROLLO TECNOLÓGICO DEL TOLIMA - C.R.P.T.; CULTI- VOS Y SEMILLAS
EL ACEITUNO LTDA</v>
          </cell>
          <cell r="E3088" t="str">
            <v></v>
          </cell>
          <cell r="F3088" t="str">
            <v>Sí</v>
          </cell>
          <cell r="G3088" t="str">
            <v>B</v>
          </cell>
          <cell r="H3088" t="str">
            <v>B</v>
          </cell>
        </row>
        <row r="3089">
          <cell r="A3089" t="str">
            <v>COL0072836</v>
          </cell>
          <cell r="B3089" t="str">
            <v>CENTRO DE ESTUDIOS PARA EL DESARROLLO Y LA COMPETIVIDAD CE-
DEC</v>
          </cell>
          <cell r="C3089" t="str">
            <v>LUIS LÓPEZ PINEDA</v>
          </cell>
          <cell r="D3089" t="str">
            <v>CÁMARA DE COMERCIO DE CARTAGENA</v>
          </cell>
          <cell r="E3089" t="str">
            <v></v>
          </cell>
          <cell r="F3089" t="str">
            <v>Sí</v>
          </cell>
          <cell r="G3089" t="str">
            <v>C</v>
          </cell>
          <cell r="H3089" t="str">
            <v>C</v>
          </cell>
        </row>
        <row r="3090">
          <cell r="A3090" t="str">
            <v>COL0072854</v>
          </cell>
          <cell r="B3090" t="str">
            <v>PSICOLOGÍA E INTER- VENCIONES ONLINE</v>
          </cell>
          <cell r="C3090" t="str">
            <v>ALEJANDRO FRANCO JARA- MILLO</v>
          </cell>
          <cell r="D3090" t="str">
            <v>FUNDACIÓN UNIVERSITARIA CATÓLICA DEL
NORTE</v>
          </cell>
          <cell r="E3090" t="str">
            <v></v>
          </cell>
          <cell r="F3090" t="str">
            <v>Sí</v>
          </cell>
          <cell r="G3090" t="str">
            <v>C</v>
          </cell>
          <cell r="H3090" t="str">
            <v>C</v>
          </cell>
        </row>
        <row r="3091">
          <cell r="A3091" t="str">
            <v>COL0072863</v>
          </cell>
          <cell r="B3091" t="str">
            <v>INNOVACIENCIA</v>
          </cell>
          <cell r="C3091" t="str">
            <v>JOSÉ JOAQUÍN GARCÍA GARCÍA</v>
          </cell>
          <cell r="D3091" t="str">
            <v>UNIVERSIDAD DE ANTIOQUIA -
UDEA</v>
          </cell>
          <cell r="E3091" t="str">
            <v></v>
          </cell>
          <cell r="F3091" t="str">
            <v>Sí</v>
          </cell>
          <cell r="G3091" t="str">
            <v>C</v>
          </cell>
          <cell r="H3091" t="str">
            <v>C</v>
          </cell>
        </row>
        <row r="3092">
          <cell r="A3092" t="str">
            <v>COL0072881</v>
          </cell>
          <cell r="B3092" t="str">
            <v>INTERACCIONES TRI- TRÓFICAS</v>
          </cell>
          <cell r="C3092" t="str">
            <v>MARIA DEL RO- SARIO MAN- ZANO MARTINEZ</v>
          </cell>
          <cell r="D3092" t="str">
            <v>UNIVERSIDAD NACIONAL DE COLOMBIA -
OFICIAL</v>
          </cell>
          <cell r="E3092" t="str">
            <v></v>
          </cell>
          <cell r="F3092" t="str">
            <v>Sí</v>
          </cell>
          <cell r="G3092" t="str">
            <v>C</v>
          </cell>
          <cell r="H3092" t="str">
            <v>C</v>
          </cell>
        </row>
        <row r="3093">
          <cell r="A3093" t="str">
            <v>COL0072916</v>
          </cell>
          <cell r="B3093" t="str">
            <v>GRUPO DE INVESTIGA- CIÓN: MATERIALES Y MEDIO AMBIENTE (GIM-
MA)</v>
          </cell>
          <cell r="C3093" t="str">
            <v>JANNETH TO- RRES AGREDO</v>
          </cell>
          <cell r="D3093" t="str">
            <v>UNIVERSIDAD NACIONAL DE COLOMBIA -
OFICIAL</v>
          </cell>
          <cell r="E3093" t="str">
            <v></v>
          </cell>
          <cell r="F3093" t="str">
            <v>Sí</v>
          </cell>
          <cell r="G3093" t="str">
            <v>A</v>
          </cell>
          <cell r="H3093" t="str">
            <v>A</v>
          </cell>
        </row>
        <row r="3094">
          <cell r="A3094" t="str">
            <v>COL0072925</v>
          </cell>
          <cell r="B3094" t="str">
            <v>JOAQUÍN AARÓN MAN- JARRÉS</v>
          </cell>
          <cell r="C3094" t="str">
            <v>EDIMER LEO- NARDO LATO- RRE IGLESIAS</v>
          </cell>
          <cell r="D3094" t="str">
            <v>UNIVERSIDAD SERGIO ARBO- LEDA</v>
          </cell>
          <cell r="E3094" t="str">
            <v></v>
          </cell>
          <cell r="F3094" t="str">
            <v>Sí</v>
          </cell>
          <cell r="G3094" t="str">
            <v>A1</v>
          </cell>
          <cell r="H3094" t="str">
            <v>A1</v>
          </cell>
        </row>
        <row r="3095">
          <cell r="A3095" t="str">
            <v>COL0072934</v>
          </cell>
          <cell r="B3095" t="str">
            <v>SALUD Y MOTRICIDAD HUMANA</v>
          </cell>
          <cell r="C3095" t="str">
            <v>NANCY JAN- NETH MOLANO
TOBAR</v>
          </cell>
          <cell r="D3095" t="str">
            <v>UNIVERSIDAD DEL CAUCA -
UNICAUCA</v>
          </cell>
          <cell r="E3095" t="str">
            <v></v>
          </cell>
          <cell r="F3095" t="str">
            <v>Sí</v>
          </cell>
          <cell r="G3095" t="str">
            <v>Reconocido</v>
          </cell>
          <cell r="H3095" t="str">
            <v>Reconocido</v>
          </cell>
        </row>
        <row r="3096">
          <cell r="A3096" t="str">
            <v>COL0072943</v>
          </cell>
          <cell r="B3096" t="str">
            <v>TRABAJO, RIESGO Y DESIGUALDADES</v>
          </cell>
          <cell r="C3096" t="str">
            <v>JUAN CARLOS CELIS OSPINA</v>
          </cell>
          <cell r="D3096" t="str">
            <v>CORPORACIÓN GAEA; UNIVER- SIDAD NACIONAL DE COLOMBIA -
OFICIAL</v>
          </cell>
          <cell r="E3096" t="str">
            <v></v>
          </cell>
          <cell r="F3096" t="str">
            <v>Sí</v>
          </cell>
          <cell r="G3096" t="str">
            <v>C</v>
          </cell>
          <cell r="H3096" t="str">
            <v>C</v>
          </cell>
        </row>
        <row r="3097">
          <cell r="A3097" t="str">
            <v>COL0072979</v>
          </cell>
          <cell r="B3097" t="str">
            <v>GENOMA</v>
          </cell>
          <cell r="C3097" t="str">
            <v>MARLON RA- FAEL CHARRIS RINCON</v>
          </cell>
          <cell r="D3097" t="str">
            <v>CORPORACIÓN UNIVERSIDAD DEL SINU - ELIAS BECHARA
ZAINÚM - UNISI- NU</v>
          </cell>
          <cell r="E3097" t="str">
            <v></v>
          </cell>
          <cell r="F3097" t="str">
            <v>Sí</v>
          </cell>
          <cell r="G3097" t="str">
            <v>B</v>
          </cell>
          <cell r="H3097" t="str">
            <v>B</v>
          </cell>
        </row>
        <row r="3098">
          <cell r="A3098" t="str">
            <v>COL0073019</v>
          </cell>
          <cell r="B3098" t="str">
            <v>GRUPO DE INVESTIGA- CIÓN EN MICROBIOLO- GÍA MOLECULAR Y EN- FERMEDADES INFEC- CIOSAS UNIVERSIDAD
LIBRE CALI</v>
          </cell>
          <cell r="C3098" t="str">
            <v>ROMEL FABIAN GOMEZ NARAN- JO</v>
          </cell>
          <cell r="D3098" t="str">
            <v>UNIVERSIDAD LIBRE DE CO- LOMBIA - CALI</v>
          </cell>
          <cell r="E3098" t="str">
            <v></v>
          </cell>
          <cell r="F3098" t="str">
            <v>Sí</v>
          </cell>
          <cell r="G3098" t="str">
            <v>C</v>
          </cell>
          <cell r="H3098" t="str">
            <v>C</v>
          </cell>
        </row>
        <row r="3099">
          <cell r="A3099" t="str">
            <v>COL0073029</v>
          </cell>
          <cell r="B3099" t="str">
            <v>LENGUAS Y DISCURSOS</v>
          </cell>
          <cell r="C3099" t="str">
            <v>LILIANA DEL PILAR GALLEGO
CASTAÑO</v>
          </cell>
          <cell r="D3099" t="str">
            <v>UNIVERSIDAD DE CALDAS - UNI-
CALDAS</v>
          </cell>
          <cell r="E3099" t="str">
            <v></v>
          </cell>
          <cell r="F3099" t="str">
            <v>Sí</v>
          </cell>
          <cell r="G3099" t="str">
            <v>B</v>
          </cell>
          <cell r="H3099" t="str">
            <v>B</v>
          </cell>
        </row>
        <row r="3100">
          <cell r="A3100" t="str">
            <v>COL0073145</v>
          </cell>
          <cell r="B3100" t="str">
            <v>GRUPO DE INVESTIGA- CIÓN EN POLÍTICA PÚ- BLICA Y ECONOMÍA EM-
PRESARIAL</v>
          </cell>
          <cell r="C3100" t="str">
            <v>ALEX SMITH ARAQUE SO- LANO</v>
          </cell>
          <cell r="D3100" t="str">
            <v>UNIVERSIDAD SERGIO ARBO- LEDA</v>
          </cell>
          <cell r="E3100" t="str">
            <v></v>
          </cell>
          <cell r="F3100" t="str">
            <v>Sí</v>
          </cell>
          <cell r="G3100" t="str">
            <v>B</v>
          </cell>
          <cell r="H3100" t="str">
            <v>B</v>
          </cell>
        </row>
        <row r="3101">
          <cell r="A3101" t="str">
            <v>COL0073181</v>
          </cell>
          <cell r="B3101" t="str">
            <v>INGENIERÍA AGRÍCOLA</v>
          </cell>
          <cell r="C3101" t="str">
            <v>IVÁN DARÍO ARISTIZÁBAL TORRES</v>
          </cell>
          <cell r="D3101" t="str">
            <v>UNIVERSIDAD NACIONAL DE COLOMBIA -
OFICIAL</v>
          </cell>
          <cell r="E3101" t="str">
            <v></v>
          </cell>
          <cell r="F3101" t="str">
            <v>Sí</v>
          </cell>
          <cell r="G3101" t="str">
            <v>A1</v>
          </cell>
          <cell r="H3101" t="str">
            <v>A1</v>
          </cell>
        </row>
        <row r="3102">
          <cell r="A3102" t="str">
            <v>COL0073216</v>
          </cell>
          <cell r="B3102" t="str">
            <v>PENSAMIENTO ECONÓ- MICO, SOCIEDAD Y CUL- TURA</v>
          </cell>
          <cell r="C3102" t="str">
            <v>CARLOS CO- RREDOR JIME- NEZ</v>
          </cell>
          <cell r="D3102" t="str">
            <v>UNIVERSIDAD DEL CAUCA - UNICAUCA</v>
          </cell>
          <cell r="E3102" t="str">
            <v></v>
          </cell>
          <cell r="F3102" t="str">
            <v>Sí</v>
          </cell>
          <cell r="G3102" t="str">
            <v>C</v>
          </cell>
          <cell r="H3102" t="str">
            <v>C</v>
          </cell>
        </row>
        <row r="3103">
          <cell r="A3103" t="str">
            <v>COL0073323</v>
          </cell>
          <cell r="B3103" t="str">
            <v>SCIBAS</v>
          </cell>
          <cell r="C3103" t="str">
            <v>HAROLD VACCA GONZALEZ</v>
          </cell>
          <cell r="D3103" t="str">
            <v>UNIVERSIDAD DISTRITAL
FRANCISCO JOSÉ DE CALDAS</v>
          </cell>
          <cell r="E3103" t="str">
            <v></v>
          </cell>
          <cell r="F3103" t="str">
            <v>Sí</v>
          </cell>
          <cell r="G3103" t="str">
            <v>C</v>
          </cell>
          <cell r="H3103" t="str">
            <v>C</v>
          </cell>
        </row>
        <row r="3104">
          <cell r="A3104" t="str">
            <v>COL0073388</v>
          </cell>
          <cell r="B3104" t="str">
            <v>ORGANIZACION Y GE- RENCIA</v>
          </cell>
          <cell r="C3104" t="str">
            <v>GIOVANNY CAR- DONA MONTOYA</v>
          </cell>
          <cell r="D3104" t="str">
            <v>FUNDACIÓN UNIVERSITARIA CEIPA</v>
          </cell>
          <cell r="E3104" t="str">
            <v></v>
          </cell>
          <cell r="F3104" t="str">
            <v>Sí</v>
          </cell>
          <cell r="G3104" t="str">
            <v>A</v>
          </cell>
          <cell r="H3104" t="str">
            <v>A</v>
          </cell>
        </row>
        <row r="3105">
          <cell r="A3105" t="str">
            <v>COL0073412</v>
          </cell>
          <cell r="B3105" t="str">
            <v>CAMPOS ELECTROMAG- NÉTICOS Y FENÓMENOS ENERGÉTICOS</v>
          </cell>
          <cell r="C3105" t="str">
            <v>DIEGO GONZA- LES OCAMPO</v>
          </cell>
          <cell r="D3105" t="str">
            <v>UNIVERSIDAD TECNOLÓGICA DE PEREIRA -
UTP</v>
          </cell>
          <cell r="E3105" t="str">
            <v></v>
          </cell>
          <cell r="F3105" t="str">
            <v>Sí</v>
          </cell>
          <cell r="G3105" t="str">
            <v>C</v>
          </cell>
          <cell r="H3105" t="str">
            <v>C</v>
          </cell>
        </row>
        <row r="3106">
          <cell r="A3106" t="str">
            <v>COL0073449</v>
          </cell>
          <cell r="B3106" t="str">
            <v>NEUROCIENCIA TRAS- LACIONAL</v>
          </cell>
          <cell r="C3106" t="str">
            <v>VERONICA AKLE ALVAREZ</v>
          </cell>
          <cell r="D3106" t="str">
            <v>UNIVERSIDAD DE LOS ANDES - UNIANDES; FUN- DACIÓN SANTA FÉ DE BOGOTÁ -
FSFB</v>
          </cell>
          <cell r="E3106" t="str">
            <v></v>
          </cell>
          <cell r="F3106" t="str">
            <v>Sí</v>
          </cell>
          <cell r="G3106" t="str">
            <v>A</v>
          </cell>
          <cell r="H3106" t="str">
            <v>A</v>
          </cell>
        </row>
        <row r="3107">
          <cell r="A3107" t="str">
            <v>COL0073539</v>
          </cell>
          <cell r="B3107" t="str">
            <v>GRUPO DE INVESTIGA- CIÓN SOBRE IGUALDAD RACIAL, DIFERENCIA CULTURAL, CONFLICTOS AMBIENTALES, Y RACIS-
MOS EN LAS AMÉRICAS NEGRAS - (IDCARÁN).</v>
          </cell>
          <cell r="C3107" t="str">
            <v>CLAUDIA PATRI- CIA MOSQUERA ROSERO</v>
          </cell>
          <cell r="D3107" t="str">
            <v>UNIVERSIDAD NACIONAL DE COLOMBIA - OFICIAL</v>
          </cell>
          <cell r="E3107" t="str">
            <v></v>
          </cell>
          <cell r="F3107" t="str">
            <v>No</v>
          </cell>
          <cell r="G3107" t="str">
            <v>Reconocido (*)</v>
          </cell>
          <cell r="H3107" t="str">
            <v>Reconocido</v>
          </cell>
        </row>
        <row r="3108">
          <cell r="A3108" t="str">
            <v>COL0073593</v>
          </cell>
          <cell r="B3108" t="str">
            <v>GRUPO DE INVESTIGA- CIÓN EN DESARROLLO</v>
          </cell>
          <cell r="C3108" t="str">
            <v>LEONARDO
ALBERTO VEGA UMBASIA</v>
          </cell>
          <cell r="D3108" t="str">
            <v>UNIVERSIDAD DEL QUINDIO -
UNIQUINDIO</v>
          </cell>
          <cell r="E3108" t="str">
            <v></v>
          </cell>
          <cell r="F3108" t="str">
            <v>No</v>
          </cell>
          <cell r="G3108" t="str">
            <v>Reconocido (*)</v>
          </cell>
          <cell r="H3108" t="str">
            <v>Reconocido</v>
          </cell>
        </row>
        <row r="3109">
          <cell r="A3109" t="str">
            <v>COL0073851</v>
          </cell>
          <cell r="B3109" t="str">
            <v>GRUPO DE INVESTIGA- CIÓN EN PROCESOS
AGROINDUSTRIALES (GIPA)</v>
          </cell>
          <cell r="C3109" t="str">
            <v>LUIS EDUARDO ORDOÑEZ SAN- TOS</v>
          </cell>
          <cell r="D3109" t="str">
            <v>UNIVERSIDAD NACIONAL DE COLOMBIA -
OFICIAL</v>
          </cell>
          <cell r="E3109" t="str">
            <v></v>
          </cell>
          <cell r="F3109" t="str">
            <v>Sí</v>
          </cell>
          <cell r="G3109" t="str">
            <v>A1</v>
          </cell>
          <cell r="H3109" t="str">
            <v>A1</v>
          </cell>
        </row>
        <row r="3110">
          <cell r="A3110" t="str">
            <v>COL0073904</v>
          </cell>
          <cell r="B3110" t="str">
            <v>BIOMATERIALES DENTA- LES</v>
          </cell>
          <cell r="C3110" t="str">
            <v>HERNEY GAR- ZÓN RAYO</v>
          </cell>
          <cell r="D3110" t="str">
            <v>UNIVERSIDAD DEL VALLE -
UNIVALLE</v>
          </cell>
          <cell r="E3110" t="str">
            <v></v>
          </cell>
          <cell r="F3110" t="str">
            <v>Sí</v>
          </cell>
          <cell r="G3110" t="str">
            <v>B</v>
          </cell>
          <cell r="H3110" t="str">
            <v>B</v>
          </cell>
        </row>
        <row r="3111">
          <cell r="A3111" t="str">
            <v>COL0073959</v>
          </cell>
          <cell r="B3111" t="str">
            <v>SALUD TRABAJO Y CALI- DAD DE VIDA   SATRACA- VI</v>
          </cell>
          <cell r="C3111" t="str">
            <v>NINFA DEL CAR- MEN PULIDO MORENO</v>
          </cell>
          <cell r="D3111" t="str">
            <v>UNIVERSIDAD PEDAGÓGICA Y
TECNOLÓGICA DE COLOMBIA</v>
          </cell>
          <cell r="E3111" t="str">
            <v></v>
          </cell>
          <cell r="F3111" t="str">
            <v>Sí</v>
          </cell>
          <cell r="G3111" t="str">
            <v>C</v>
          </cell>
          <cell r="H3111" t="str">
            <v>C</v>
          </cell>
        </row>
        <row r="3112">
          <cell r="A3112" t="str">
            <v>COL0074017</v>
          </cell>
          <cell r="B3112" t="str">
            <v>GRUPO DE ENFERME- RÍA- HUS</v>
          </cell>
          <cell r="C3112" t="str">
            <v>SANDRA PATRI- CIA PULIDO BARRAGÁN</v>
          </cell>
          <cell r="D3112" t="str">
            <v>HOSPITAL UNI- VERSITARIO DE LA SAMARITANA -
H.U.S.</v>
          </cell>
          <cell r="E3112" t="str">
            <v></v>
          </cell>
          <cell r="F3112" t="str">
            <v>Sí</v>
          </cell>
          <cell r="G3112" t="str">
            <v>C</v>
          </cell>
          <cell r="H3112" t="str">
            <v>C</v>
          </cell>
        </row>
        <row r="3113">
          <cell r="A3113" t="str">
            <v>COL0074053</v>
          </cell>
          <cell r="B3113" t="str">
            <v>GRUA - GRUPO RED "UNIVERSIDAD Y AM- BIENTE"</v>
          </cell>
          <cell r="C3113" t="str">
            <v>ORLANDO SÁENZ ZAPATA</v>
          </cell>
          <cell r="D3113" t="str">
            <v>UNIVERSIDAD DE CIENCIAS APLI- CADAS Y AM- BIENTALES -
UDCA</v>
          </cell>
          <cell r="E3113" t="str">
            <v></v>
          </cell>
          <cell r="F3113" t="str">
            <v>Sí</v>
          </cell>
          <cell r="G3113" t="str">
            <v>C</v>
          </cell>
          <cell r="H3113" t="str">
            <v>C</v>
          </cell>
        </row>
        <row r="3114">
          <cell r="A3114" t="str">
            <v>COL0074062</v>
          </cell>
          <cell r="B3114" t="str">
            <v>INVEMAR-GRUPO DE INVESTIGACIÓN PARA LA CONSERVACIÓN DE LA
BIODIVERSIDAD MARINA Y COSTERA</v>
          </cell>
          <cell r="C3114" t="str">
            <v>LUIS HERNÁN CHASQUI VE- LASCO</v>
          </cell>
          <cell r="D3114" t="str">
            <v>INSTITUTO DE INVESTIGACIO- NES MARINAS Y COSTERAS -
INVEMAR</v>
          </cell>
          <cell r="E3114" t="str">
            <v></v>
          </cell>
          <cell r="F3114" t="str">
            <v>Sí</v>
          </cell>
          <cell r="G3114" t="str">
            <v>C</v>
          </cell>
          <cell r="H3114" t="str">
            <v>C</v>
          </cell>
        </row>
        <row r="3115">
          <cell r="A3115" t="str">
            <v>COL0074089</v>
          </cell>
          <cell r="B3115" t="str">
            <v>GRINSOFT "GRUPO DE INVESTIGACIÓN EN SOFTWARE"</v>
          </cell>
          <cell r="C3115" t="str">
            <v>SANDRA PATRI- CIA MATEUS SANTIAGO</v>
          </cell>
          <cell r="D3115" t="str">
            <v>POLITECNICO COLOMBIANO
'JAIME ISAZA CADAVID'</v>
          </cell>
          <cell r="E3115" t="str">
            <v></v>
          </cell>
          <cell r="F3115" t="str">
            <v>Sí</v>
          </cell>
          <cell r="G3115" t="str">
            <v>B</v>
          </cell>
          <cell r="H3115" t="str">
            <v>B</v>
          </cell>
        </row>
        <row r="3116">
          <cell r="A3116" t="str">
            <v>COL0074142</v>
          </cell>
          <cell r="B3116" t="str">
            <v>GESTIÓN DEL RIESGO Y
CAMBIO CLIMÁTICO- GRYCC</v>
          </cell>
          <cell r="C3116" t="str">
            <v>VÍCTOR LEO-
NARDO LÓPEZ JIMÉNEZ</v>
          </cell>
          <cell r="D3116" t="str">
            <v>UNIVERSIDAD DE LA SALLE -
UNISALLE</v>
          </cell>
          <cell r="E3116" t="str">
            <v></v>
          </cell>
          <cell r="F3116" t="str">
            <v>Sí</v>
          </cell>
          <cell r="G3116" t="str">
            <v>C</v>
          </cell>
          <cell r="H3116" t="str">
            <v>C</v>
          </cell>
        </row>
        <row r="3117">
          <cell r="A3117" t="str">
            <v>COL0074287</v>
          </cell>
          <cell r="B3117" t="str">
            <v>INNOVACIÓN, COMPETI- TIVIDAD Y PRODUCTIVI-
DAD DE LAS ORGANIZA- CIONES</v>
          </cell>
          <cell r="C3117" t="str">
            <v>GISELLE VIVIA- NA PINOCHET SÁNCHEZ</v>
          </cell>
          <cell r="D3117" t="str">
            <v>UNIVERSIDAD ANTONIO NARI- ÑO</v>
          </cell>
          <cell r="E3117" t="str">
            <v></v>
          </cell>
          <cell r="F3117" t="str">
            <v>Sí</v>
          </cell>
          <cell r="G3117" t="str">
            <v>B</v>
          </cell>
          <cell r="H3117" t="str">
            <v>B</v>
          </cell>
        </row>
        <row r="3118">
          <cell r="A3118" t="str">
            <v>COL0074296</v>
          </cell>
          <cell r="B3118" t="str">
            <v>GRUPO DE INVESTIGA- CIÓN EN DERECHO IN- FORMÁTICO Y DE LAS
NUEVAS TECNOLOGÍAS</v>
          </cell>
          <cell r="C3118" t="str">
            <v>ANDRES FELIPE CONTRERAS POVEDA</v>
          </cell>
          <cell r="D3118" t="str">
            <v>UNIVERSIDAD EXTERNADO DE COLOMBIA</v>
          </cell>
          <cell r="E3118" t="str">
            <v></v>
          </cell>
          <cell r="F3118" t="str">
            <v>Sí</v>
          </cell>
          <cell r="G3118" t="str">
            <v>C</v>
          </cell>
          <cell r="H3118" t="str">
            <v>C</v>
          </cell>
        </row>
        <row r="3119">
          <cell r="A3119" t="str">
            <v>COL0074302</v>
          </cell>
          <cell r="B3119" t="str">
            <v>GRUPO INVESTIGACIÓN EN RIESGO CARDIO - VASCULAR , TROMBOSIS Y ANTICOAGULACIÓN
(RICAVTA)</v>
          </cell>
          <cell r="C3119" t="str">
            <v>ALFREDO PIN- ZON JUNCA</v>
          </cell>
          <cell r="D3119" t="str">
            <v>HOSPITAL UNI- VERSITARIO DE LA SAMARITANA - H.U.S.</v>
          </cell>
          <cell r="E3119" t="str">
            <v></v>
          </cell>
          <cell r="F3119" t="str">
            <v>Sí</v>
          </cell>
          <cell r="G3119" t="str">
            <v>C</v>
          </cell>
          <cell r="H3119" t="str">
            <v>C</v>
          </cell>
        </row>
        <row r="3120">
          <cell r="A3120" t="str">
            <v>COL0074376</v>
          </cell>
          <cell r="B3120" t="str">
            <v>SALUD SEXUAL Y PRO- CREATIVA</v>
          </cell>
          <cell r="C3120" t="str">
            <v>MARCOS CASTI- LLO ZAMORA ZAMORA</v>
          </cell>
          <cell r="D3120" t="str">
            <v>UNIVERSIDAD DE LA SABANA - UNISABANA; CLINICA UNI- VERSIDAD DE LA
SABANA</v>
          </cell>
          <cell r="E3120" t="str">
            <v></v>
          </cell>
          <cell r="F3120" t="str">
            <v>Sí</v>
          </cell>
          <cell r="G3120" t="str">
            <v>C</v>
          </cell>
          <cell r="H3120" t="str">
            <v>C</v>
          </cell>
        </row>
        <row r="3121">
          <cell r="A3121" t="str">
            <v>COL0074438</v>
          </cell>
          <cell r="B3121" t="str">
            <v>COMUNICACIÓN - CUL- TURA - MEDIACIÓN</v>
          </cell>
          <cell r="C3121" t="str">
            <v>RAÚL ALBERTO ACOSTA PEÑA</v>
          </cell>
          <cell r="D3121" t="str">
            <v>UNIVERSIDAD JORGE TADEO LOZANO</v>
          </cell>
          <cell r="E3121" t="str">
            <v></v>
          </cell>
          <cell r="F3121" t="str">
            <v>Sí</v>
          </cell>
          <cell r="G3121" t="str">
            <v>B</v>
          </cell>
          <cell r="H3121" t="str">
            <v>B</v>
          </cell>
        </row>
        <row r="3122">
          <cell r="A3122" t="str">
            <v>COL0074447</v>
          </cell>
          <cell r="B3122" t="str">
            <v>GRUPO DE INVESTIGA- CIÓN EN INGENIERÍA ELECTRÓNICA INDUS- TRIAL Y AMBIENTAL
(GIEIAM))</v>
          </cell>
          <cell r="C3122" t="str">
            <v>ANDREA PEREZ VIDAL</v>
          </cell>
          <cell r="D3122" t="str">
            <v>UNIVERSIDAD SANTIAGO DE CALI - USC</v>
          </cell>
          <cell r="E3122" t="str">
            <v></v>
          </cell>
          <cell r="F3122" t="str">
            <v>Sí</v>
          </cell>
          <cell r="G3122" t="str">
            <v>C</v>
          </cell>
          <cell r="H3122" t="str">
            <v>C</v>
          </cell>
        </row>
        <row r="3123">
          <cell r="A3123" t="str">
            <v>COL0074465</v>
          </cell>
          <cell r="B3123" t="str">
            <v>CUIDADO DE ENFERME- RIA</v>
          </cell>
          <cell r="C3123" t="str">
            <v>GLORIA ELENA LASTRE AMELL</v>
          </cell>
          <cell r="D3123" t="str">
            <v>UNIVERSIDAD SIMON BOLIVAR</v>
          </cell>
          <cell r="E3123" t="str">
            <v></v>
          </cell>
          <cell r="F3123" t="str">
            <v>Sí</v>
          </cell>
          <cell r="G3123" t="str">
            <v>B</v>
          </cell>
          <cell r="H3123" t="str">
            <v>B</v>
          </cell>
        </row>
        <row r="3124">
          <cell r="A3124" t="str">
            <v>COL0074483</v>
          </cell>
          <cell r="B3124" t="str">
            <v>DESARROLLO Y GEREN- CIA INTEGRAL DE PRO- YECTOS</v>
          </cell>
          <cell r="C3124" t="str">
            <v>CESAR AUGUS- TO LEAL CORO- NADO</v>
          </cell>
          <cell r="D3124" t="str">
            <v>ESCUELA CO- LOMBIANA DE INGENIERÍA JULIO GARAVITO
- E.C.I.</v>
          </cell>
          <cell r="E3124" t="str">
            <v></v>
          </cell>
          <cell r="F3124" t="str">
            <v>Sí</v>
          </cell>
          <cell r="G3124" t="str">
            <v>B</v>
          </cell>
          <cell r="H3124" t="str">
            <v>B</v>
          </cell>
        </row>
        <row r="3125">
          <cell r="A3125" t="str">
            <v>COL0074518</v>
          </cell>
          <cell r="B3125" t="str">
            <v>EUROPSIS</v>
          </cell>
          <cell r="C3125" t="str">
            <v>MARÍA IDALY BARRETO GA- LEANO</v>
          </cell>
          <cell r="D3125" t="str">
            <v>UNIVERSIDAD CATÓLICA DE COLOMBIA -
U.C.C.</v>
          </cell>
          <cell r="E3125" t="str">
            <v></v>
          </cell>
          <cell r="F3125" t="str">
            <v>Sí</v>
          </cell>
          <cell r="G3125" t="str">
            <v>A</v>
          </cell>
          <cell r="H3125" t="str">
            <v>A</v>
          </cell>
        </row>
        <row r="3126">
          <cell r="A3126" t="str">
            <v>COL0074599</v>
          </cell>
          <cell r="B3126" t="str">
            <v>GRUPO DE DISEÑO DE
PRODUCTOS Y PROCE- SOS</v>
          </cell>
          <cell r="C3126" t="str">
            <v>ANDRÉS FER-
NANDO GONZA- LEZ BARRIOS</v>
          </cell>
          <cell r="D3126" t="str">
            <v>UNIVERSIDAD DE LOS ANDES -
UNIANDES</v>
          </cell>
          <cell r="E3126" t="str">
            <v></v>
          </cell>
          <cell r="F3126" t="str">
            <v>Sí</v>
          </cell>
          <cell r="G3126" t="str">
            <v>A1</v>
          </cell>
          <cell r="H3126" t="str">
            <v>A1</v>
          </cell>
        </row>
        <row r="3127">
          <cell r="A3127" t="str">
            <v>COL0074625</v>
          </cell>
          <cell r="B3127" t="str">
            <v>GRUPO DE INVESTIGA- CIÓN EN ARQUEOLOGÍA Y DIVERSIDAD SOCIO- CULTURAL PREHISPÁNI-
CA. ARQUEODIVERSIDAD</v>
          </cell>
          <cell r="C3127" t="str">
            <v>CARLOS AR- MANDO RODRÍ- GUEZ</v>
          </cell>
          <cell r="D3127" t="str">
            <v>UNIVERSIDAD DEL VALLE - UNIVALLE</v>
          </cell>
          <cell r="E3127" t="str">
            <v></v>
          </cell>
          <cell r="F3127" t="str">
            <v>Sí</v>
          </cell>
          <cell r="G3127" t="str">
            <v>C</v>
          </cell>
          <cell r="H3127" t="str">
            <v>C</v>
          </cell>
        </row>
        <row r="3128">
          <cell r="A3128" t="str">
            <v>COL0074634</v>
          </cell>
          <cell r="B3128" t="str">
            <v>BIOLOGÍA EVOLUTIVA DE VERTEBRADOS</v>
          </cell>
          <cell r="C3128" t="str">
            <v>CARLOS DANIEL CADENA</v>
          </cell>
          <cell r="D3128" t="str">
            <v>UNIVERSIDAD DE LOS ANDES -
UNIANDES</v>
          </cell>
          <cell r="E3128" t="str">
            <v></v>
          </cell>
          <cell r="F3128" t="str">
            <v>Sí</v>
          </cell>
          <cell r="G3128" t="str">
            <v>A1</v>
          </cell>
          <cell r="H3128" t="str">
            <v>A1</v>
          </cell>
        </row>
        <row r="3129">
          <cell r="A3129" t="str">
            <v>COL0074652</v>
          </cell>
          <cell r="B3129" t="str">
            <v>GRUPO DE INVESTIGA- CIÓN EN TRADUCCIÓN Y NUEVAS TECNOLOGÍAS
(TNT)</v>
          </cell>
          <cell r="C3129" t="str">
            <v>GABRIEL ÁNGEL QUIROZ HE- RRERA</v>
          </cell>
          <cell r="D3129" t="str">
            <v>UNIVERSIDAD DE ANTIOQUIA - UDEA</v>
          </cell>
          <cell r="E3129" t="str">
            <v></v>
          </cell>
          <cell r="F3129" t="str">
            <v>Sí</v>
          </cell>
          <cell r="G3129" t="str">
            <v>B</v>
          </cell>
          <cell r="H3129" t="str">
            <v>B</v>
          </cell>
        </row>
        <row r="3130">
          <cell r="A3130" t="str">
            <v>COL0074661</v>
          </cell>
          <cell r="B3130" t="str">
            <v>PROMOCIÓN Y PREVEN- CIÓN FARMACÉUTICA</v>
          </cell>
          <cell r="C3130" t="str">
            <v>PEDRO AMARI- LES MUÑOZ</v>
          </cell>
          <cell r="D3130" t="str">
            <v>UNIVERSIDAD DE ANTIOQUIA -
UDEA</v>
          </cell>
          <cell r="E3130" t="str">
            <v></v>
          </cell>
          <cell r="F3130" t="str">
            <v>Sí</v>
          </cell>
          <cell r="G3130" t="str">
            <v>A</v>
          </cell>
          <cell r="H3130" t="str">
            <v>A</v>
          </cell>
        </row>
        <row r="3131">
          <cell r="A3131" t="str">
            <v>COL0074679</v>
          </cell>
          <cell r="B3131" t="str">
            <v>PES PRACTICAS COR-
PORALES, SOCIEDAD, EDUCACIÓN-CURRICULO</v>
          </cell>
          <cell r="C3131" t="str">
            <v>WILLIAM MO- RENO GÓMEZ</v>
          </cell>
          <cell r="D3131" t="str">
            <v>UNIVERSIDAD DE ANTIOQUIA -
UDEA</v>
          </cell>
          <cell r="E3131" t="str">
            <v></v>
          </cell>
          <cell r="F3131" t="str">
            <v>Sí</v>
          </cell>
          <cell r="G3131" t="str">
            <v>C (*)</v>
          </cell>
          <cell r="H3131" t="str">
            <v>C</v>
          </cell>
        </row>
        <row r="3132">
          <cell r="A3132" t="str">
            <v>COL0074714</v>
          </cell>
          <cell r="B3132" t="str">
            <v>GRUPO DE INVESTIGA- CIÓN EN INGENIERÍA CIVIL DE LA UNIVERSI-
DAD DE LA COSTA, GI- NICUC</v>
          </cell>
          <cell r="C3132" t="str">
            <v>MALKA IRINA MORA CARDE- NAS</v>
          </cell>
          <cell r="D3132" t="str">
            <v>CORPORACIÓN UNIVERSIDAD DE LA COSTA CUC</v>
          </cell>
          <cell r="E3132" t="str">
            <v></v>
          </cell>
          <cell r="F3132" t="str">
            <v>Sí</v>
          </cell>
          <cell r="G3132" t="str">
            <v>A</v>
          </cell>
          <cell r="H3132" t="str">
            <v>A</v>
          </cell>
        </row>
        <row r="3133">
          <cell r="A3133" t="str">
            <v>COL0074759</v>
          </cell>
          <cell r="B3133" t="str">
            <v>TEJIDOS BLANDOS Y MINERALIZADOS</v>
          </cell>
          <cell r="C3133" t="str">
            <v>LILIANA SALA- ZAR MONSALVE</v>
          </cell>
          <cell r="D3133" t="str">
            <v>UNIVERSIDAD DEL VALLE -
UNIVALLE</v>
          </cell>
          <cell r="E3133" t="str">
            <v></v>
          </cell>
          <cell r="F3133" t="str">
            <v>Sí</v>
          </cell>
          <cell r="G3133" t="str">
            <v>A1</v>
          </cell>
          <cell r="H3133" t="str">
            <v>A1</v>
          </cell>
        </row>
        <row r="3134">
          <cell r="A3134" t="str">
            <v>COL0074803</v>
          </cell>
          <cell r="B3134" t="str">
            <v>IDEOGRAMA COLECTIVO</v>
          </cell>
          <cell r="C3134" t="str">
            <v>PAULA ANDREA MURILLO JARA-
MILLO</v>
          </cell>
          <cell r="D3134" t="str">
            <v>INSTITUCION UNIVERSITARIA
CESMAG</v>
          </cell>
          <cell r="E3134" t="str">
            <v></v>
          </cell>
          <cell r="F3134" t="str">
            <v>Sí</v>
          </cell>
          <cell r="G3134" t="str">
            <v>C</v>
          </cell>
          <cell r="H3134" t="str">
            <v>C</v>
          </cell>
        </row>
        <row r="3135">
          <cell r="A3135" t="str">
            <v>COL0074821</v>
          </cell>
          <cell r="B3135" t="str">
            <v>UNIDAD DE GENÉTICA Y
RESISTENCIA ANTIMI- CROBIANA - UGRA</v>
          </cell>
          <cell r="C3135" t="str">
            <v>CESAR AUGUS-
TO ARIAS HER- NÁNDEZ</v>
          </cell>
          <cell r="D3135" t="str">
            <v>UNIVERSIDAD EL BOSQUE</v>
          </cell>
          <cell r="E3135" t="str">
            <v></v>
          </cell>
          <cell r="F3135" t="str">
            <v>Sí</v>
          </cell>
          <cell r="G3135" t="str">
            <v>A1</v>
          </cell>
          <cell r="H3135" t="str">
            <v>A1</v>
          </cell>
        </row>
        <row r="3136">
          <cell r="A3136" t="str">
            <v>COL0074849</v>
          </cell>
          <cell r="B3136" t="str">
            <v>FARMACOLOGIA Y TE- RAPEUTICA (FYT)</v>
          </cell>
          <cell r="C3136" t="str">
            <v>JULIAN JAVIER
MARTINEZ ZAM- BRANO</v>
          </cell>
          <cell r="D3136" t="str">
            <v>UNIVERSIDAD DE CARTAGENA -
UNICARTAGENA</v>
          </cell>
          <cell r="E3136" t="str">
            <v></v>
          </cell>
          <cell r="F3136" t="str">
            <v>Sí</v>
          </cell>
          <cell r="G3136" t="str">
            <v>C</v>
          </cell>
          <cell r="H3136" t="str">
            <v>C</v>
          </cell>
        </row>
        <row r="3137">
          <cell r="A3137" t="str">
            <v>COL0074859</v>
          </cell>
          <cell r="B3137" t="str">
            <v>GRUPO DE INVESTIGA- CIÓN EN SALUD SEXUAL Y REPRODUCTIVA</v>
          </cell>
          <cell r="C3137" t="str">
            <v>JULIAN ALBERTO HERRERA MUR- GUEITIO</v>
          </cell>
          <cell r="D3137" t="str">
            <v>HOSPITAL UNI- VERSITARIO DEL VALLE EVARISTO
GARCÍA  E.S.E</v>
          </cell>
          <cell r="E3137" t="str">
            <v></v>
          </cell>
          <cell r="F3137" t="str">
            <v>Sí</v>
          </cell>
          <cell r="G3137" t="str">
            <v>C</v>
          </cell>
          <cell r="H3137" t="str">
            <v>C</v>
          </cell>
        </row>
        <row r="3138">
          <cell r="A3138" t="str">
            <v>COL0074877</v>
          </cell>
          <cell r="B3138" t="str">
            <v>GRUPO DE INVESTIGA- CIÓN EN MATEMÁTICAS, FÍSICA Y COMPUTACIÓN- FIZMAKO</v>
          </cell>
          <cell r="C3138" t="str">
            <v>ALVARO HUM- BERTO SALAS SALAS</v>
          </cell>
          <cell r="D3138" t="str">
            <v>UNIVERSIDAD NACIONAL DE COLOMBIA - OFICIAL; UNI- VERSIDAD DIS- TRITAL FRAN-
CISCO JOSÉ DE CALDAS</v>
          </cell>
          <cell r="E3138" t="str">
            <v></v>
          </cell>
          <cell r="F3138" t="str">
            <v>Sí</v>
          </cell>
          <cell r="G3138" t="str">
            <v>C</v>
          </cell>
          <cell r="H3138" t="str">
            <v>C</v>
          </cell>
        </row>
        <row r="3139">
          <cell r="A3139" t="str">
            <v>COL0074886</v>
          </cell>
          <cell r="B3139" t="str">
            <v>SINERGIA</v>
          </cell>
          <cell r="C3139" t="str">
            <v>NORA ANETH PAVA RIPOLL</v>
          </cell>
          <cell r="D3139" t="str">
            <v>UNIVERSIDAD DEL VALLE -
UNIVALLE</v>
          </cell>
          <cell r="E3139" t="str">
            <v></v>
          </cell>
          <cell r="F3139" t="str">
            <v>Sí</v>
          </cell>
          <cell r="G3139" t="str">
            <v>C</v>
          </cell>
          <cell r="H3139" t="str">
            <v>C</v>
          </cell>
        </row>
        <row r="3140">
          <cell r="A3140" t="str">
            <v>COL0074901</v>
          </cell>
          <cell r="B3140" t="str">
            <v>GRUPO DE INVESTIGA- CIÓN EN INFORMACIÓN, CONOCIMIENTO Y SO-
CIEDAD</v>
          </cell>
          <cell r="C3140" t="str">
            <v>ALEJANDRO URIBE TIRADO</v>
          </cell>
          <cell r="D3140" t="str">
            <v>UNIVERSIDAD DE ANTIOQUIA - UDEA</v>
          </cell>
          <cell r="E3140" t="str">
            <v></v>
          </cell>
          <cell r="F3140" t="str">
            <v>Sí</v>
          </cell>
          <cell r="G3140" t="str">
            <v>B</v>
          </cell>
          <cell r="H3140" t="str">
            <v>B</v>
          </cell>
        </row>
        <row r="3141">
          <cell r="A3141" t="str">
            <v>COL0074948</v>
          </cell>
          <cell r="B3141" t="str">
            <v>GENTE</v>
          </cell>
          <cell r="C3141" t="str">
            <v>MARIA LUISA PINTO SALA- MANCA</v>
          </cell>
          <cell r="D3141" t="str">
            <v>UNIVERSIDAD PEDAGÓGICA Y
TECNOLÓGICA DE COLOMBIA</v>
          </cell>
          <cell r="E3141" t="str">
            <v></v>
          </cell>
          <cell r="F3141" t="str">
            <v>Sí</v>
          </cell>
          <cell r="G3141" t="str">
            <v>C</v>
          </cell>
          <cell r="H3141" t="str">
            <v>C</v>
          </cell>
        </row>
        <row r="3142">
          <cell r="A3142" t="str">
            <v>COL0074966</v>
          </cell>
          <cell r="B3142" t="str">
            <v>IDAB - GRUPO DE IN- VESTIGACIÓN EN DISE- ÑO DE PROCESOS Y APROVECHAMIENTO DE
BIOMASAS</v>
          </cell>
          <cell r="C3142" t="str">
            <v>KARINA ANGÉLI- CA OJEDA DEL- GADO</v>
          </cell>
          <cell r="D3142" t="str">
            <v>UNIVERSIDAD DE CARTAGENA - UNICARTAGENA</v>
          </cell>
          <cell r="E3142" t="str">
            <v></v>
          </cell>
          <cell r="F3142" t="str">
            <v>Sí</v>
          </cell>
          <cell r="G3142" t="str">
            <v>A</v>
          </cell>
          <cell r="H3142" t="str">
            <v>A</v>
          </cell>
        </row>
        <row r="3143">
          <cell r="A3143" t="str">
            <v>COL0075032</v>
          </cell>
          <cell r="B3143" t="str">
            <v>GRUPO DE INGENIERÍA DE SISTEMAS DE PRO- CESO</v>
          </cell>
          <cell r="C3143" t="str">
            <v>CARLOS ARTU- RO MARTINEZ RIASCOS</v>
          </cell>
          <cell r="D3143" t="str">
            <v>UNIVERSIDAD NACIONAL DE COLOMBIA -
OFICIAL</v>
          </cell>
          <cell r="E3143" t="str">
            <v></v>
          </cell>
          <cell r="F3143" t="str">
            <v>Sí</v>
          </cell>
          <cell r="G3143" t="str">
            <v>C</v>
          </cell>
          <cell r="H3143" t="str">
            <v>C</v>
          </cell>
        </row>
        <row r="3144">
          <cell r="A3144" t="str">
            <v>COL0075069</v>
          </cell>
          <cell r="B3144" t="str">
            <v>REFORMA LABORAL Y MUNDO DEL TRABAJO</v>
          </cell>
          <cell r="C3144" t="str">
            <v>EMILCE GARZÓN PEÑA</v>
          </cell>
          <cell r="D3144" t="str">
            <v>UNIVERSIDAD LA GRAN COLOMBIA</v>
          </cell>
          <cell r="E3144" t="str">
            <v></v>
          </cell>
          <cell r="F3144" t="str">
            <v>Sí</v>
          </cell>
          <cell r="G3144" t="str">
            <v>C</v>
          </cell>
          <cell r="H3144" t="str">
            <v>C</v>
          </cell>
        </row>
        <row r="3145">
          <cell r="A3145" t="str">
            <v>COL0075079</v>
          </cell>
          <cell r="B3145" t="str">
            <v>DERECHO CONSTITU- CIONAL, REFORMA DE LA ADMINISTRACIÓN DE JUSTICIA Y BLOQUES DE
CONSTITUCIONALIDAD</v>
          </cell>
          <cell r="C3145" t="str">
            <v>JORGE ENRIQUE CARVAJAL MAR- TÍNEZ</v>
          </cell>
          <cell r="D3145" t="str">
            <v>UNIVERSIDAD LA GRAN COLOMBIA</v>
          </cell>
          <cell r="E3145" t="str">
            <v></v>
          </cell>
          <cell r="F3145" t="str">
            <v>Sí</v>
          </cell>
          <cell r="G3145" t="str">
            <v>C</v>
          </cell>
          <cell r="H3145" t="str">
            <v>C</v>
          </cell>
        </row>
        <row r="3146">
          <cell r="A3146" t="str">
            <v>COL0075097</v>
          </cell>
          <cell r="B3146" t="str">
            <v>QUIMICA Y MEDIO AM- BIENTE</v>
          </cell>
          <cell r="C3146" t="str">
            <v>BORIS GABRIEL JOHNSON RES-
TREPO</v>
          </cell>
          <cell r="D3146" t="str">
            <v>UNIVERSIDAD DE CARTAGENA -
UNICARTAGENA</v>
          </cell>
          <cell r="E3146" t="str">
            <v></v>
          </cell>
          <cell r="F3146" t="str">
            <v>Sí</v>
          </cell>
          <cell r="G3146" t="str">
            <v>A</v>
          </cell>
          <cell r="H3146" t="str">
            <v>A</v>
          </cell>
        </row>
        <row r="3147">
          <cell r="A3147" t="str">
            <v>COL0075112</v>
          </cell>
          <cell r="B3147" t="str">
            <v>MICROBIOLOGÍA Y BIO- TECNOLOGÍA APLICADA
(MIBIA)</v>
          </cell>
          <cell r="C3147" t="str">
            <v>GERMAN BOLI- VAR</v>
          </cell>
          <cell r="D3147" t="str">
            <v>UNIVERSIDAD DEL VALLE -
UNIVALLE</v>
          </cell>
          <cell r="E3147" t="str">
            <v></v>
          </cell>
          <cell r="F3147" t="str">
            <v>Sí</v>
          </cell>
          <cell r="G3147" t="str">
            <v>B</v>
          </cell>
          <cell r="H3147" t="str">
            <v>B</v>
          </cell>
        </row>
        <row r="3148">
          <cell r="A3148" t="str">
            <v>COL0075195</v>
          </cell>
          <cell r="B3148" t="str">
            <v>SISTEMAS DE INFORMA-
CIÓN Y SOCIEDAD DEL CONOCIMIENTO - SISCO</v>
          </cell>
          <cell r="C3148" t="str">
            <v>EDISON HUM-
BERTO OSORIO LÓPEZ</v>
          </cell>
          <cell r="D3148" t="str">
            <v>UNIVERSIDAD
CATÓLICA LUIS AMIGÓ</v>
          </cell>
          <cell r="E3148" t="str">
            <v></v>
          </cell>
          <cell r="F3148" t="str">
            <v>Sí</v>
          </cell>
          <cell r="G3148" t="str">
            <v>B</v>
          </cell>
          <cell r="H3148" t="str">
            <v>B</v>
          </cell>
        </row>
        <row r="3149">
          <cell r="A3149" t="str">
            <v>COL0075201</v>
          </cell>
          <cell r="B3149" t="str">
            <v>TELETECNO</v>
          </cell>
          <cell r="C3149" t="str">
            <v>HERMES JAVIER ESLAVA BLANCO</v>
          </cell>
          <cell r="D3149" t="str">
            <v>UNIVERSIDAD DISTRITAL FRANCISCO
JOSÉ DE CALDAS</v>
          </cell>
          <cell r="E3149" t="str">
            <v></v>
          </cell>
          <cell r="F3149" t="str">
            <v>Sí</v>
          </cell>
          <cell r="G3149" t="str">
            <v>C</v>
          </cell>
          <cell r="H3149" t="str">
            <v>C</v>
          </cell>
        </row>
        <row r="3150">
          <cell r="A3150" t="str">
            <v>COL0075219</v>
          </cell>
          <cell r="B3150" t="str">
            <v>MESA DE LA UNIVERSI- DAD DEL VALLE DE TRA- BAJO EN GESTACION, ENDOCRINOLOGIA Y
REPRODUCCION (MU- GER)</v>
          </cell>
          <cell r="C3150" t="str">
            <v>JAVIER ENRIQUE FONSECA PÉ- REZ</v>
          </cell>
          <cell r="D3150" t="str">
            <v>UNIVERSIDAD DEL VALLE - UNIVALLE</v>
          </cell>
          <cell r="E3150" t="str">
            <v></v>
          </cell>
          <cell r="F3150" t="str">
            <v>Sí</v>
          </cell>
          <cell r="G3150" t="str">
            <v>C (*)</v>
          </cell>
          <cell r="H3150" t="str">
            <v>C</v>
          </cell>
        </row>
        <row r="3151">
          <cell r="A3151" t="str">
            <v>COL0075239</v>
          </cell>
          <cell r="B3151" t="str">
            <v>TEORÍA DEL DERECHO,
DE LA JUSTICIA Y DE LA POLÍTICA</v>
          </cell>
          <cell r="C3151" t="str">
            <v>MARIO IVÁN
URUEÑA SÁN- CHEZ</v>
          </cell>
          <cell r="D3151" t="str">
            <v>UNIVERSIDAD LA GRAN COLOMBIA</v>
          </cell>
          <cell r="E3151" t="str">
            <v></v>
          </cell>
          <cell r="F3151" t="str">
            <v>Sí</v>
          </cell>
          <cell r="G3151" t="str">
            <v>B</v>
          </cell>
          <cell r="H3151" t="str">
            <v>B</v>
          </cell>
        </row>
        <row r="3152">
          <cell r="A3152" t="str">
            <v>COL0075248</v>
          </cell>
          <cell r="B3152" t="str">
            <v>GRUPO DE INVESTIGA- CIÓN EN ENFERMEDA- DES TROPICALES DEL EJERCITO - GINETEJ -</v>
          </cell>
          <cell r="C3152" t="str">
            <v>CLAUDIA PATRI- CIA MENDEZ BEJARANO</v>
          </cell>
          <cell r="D3152" t="str">
            <v>EJERCITO DE COLOMBIA- DIRECCION DE
CIENCIA Y TEC- NOLOGIA</v>
          </cell>
          <cell r="E3152" t="str">
            <v></v>
          </cell>
          <cell r="F3152" t="str">
            <v>Sí</v>
          </cell>
          <cell r="G3152" t="str">
            <v>C</v>
          </cell>
          <cell r="H3152" t="str">
            <v>C</v>
          </cell>
        </row>
        <row r="3153">
          <cell r="A3153" t="str">
            <v>COL0075284</v>
          </cell>
          <cell r="B3153" t="str">
            <v>MERCADO LABORAL UNIVERSIDAD DE CAR-
TAGENA</v>
          </cell>
          <cell r="C3153" t="str">
            <v>RAUL QUEJADA PEREZ</v>
          </cell>
          <cell r="D3153" t="str">
            <v>UNIVERSIDAD DE CARTAGENA -
UNICARTAGENA</v>
          </cell>
          <cell r="E3153" t="str">
            <v></v>
          </cell>
          <cell r="F3153" t="str">
            <v>Sí</v>
          </cell>
          <cell r="G3153" t="str">
            <v>C (*)</v>
          </cell>
          <cell r="H3153" t="str">
            <v>C</v>
          </cell>
        </row>
        <row r="3154">
          <cell r="A3154" t="str">
            <v>COL0075293</v>
          </cell>
          <cell r="B3154" t="str">
            <v>DESARROLLO ECONO- MICO  Y CALIDAD DE
VIDA</v>
          </cell>
          <cell r="C3154" t="str">
            <v>HÉCTOR RENÁN SOTO CABA-
LLERO</v>
          </cell>
          <cell r="D3154" t="str">
            <v>UNIVERSIDAD LA GRAN COLOMBIA</v>
          </cell>
          <cell r="E3154" t="str">
            <v></v>
          </cell>
          <cell r="F3154" t="str">
            <v>Sí</v>
          </cell>
          <cell r="G3154" t="str">
            <v>C</v>
          </cell>
          <cell r="H3154" t="str">
            <v>C</v>
          </cell>
        </row>
        <row r="3155">
          <cell r="A3155" t="str">
            <v>COL0075309</v>
          </cell>
          <cell r="B3155" t="str">
            <v>GESTIÓN SOCIAL Y COMPETITIVIDAD</v>
          </cell>
          <cell r="C3155" t="str">
            <v>TATIANA GIRAL- DO PARDO</v>
          </cell>
          <cell r="D3155" t="str">
            <v>UNIVERSIDAD LA GRAN COLOMBIA</v>
          </cell>
          <cell r="E3155" t="str">
            <v></v>
          </cell>
          <cell r="F3155" t="str">
            <v>Sí</v>
          </cell>
          <cell r="G3155" t="str">
            <v>C</v>
          </cell>
          <cell r="H3155" t="str">
            <v>C</v>
          </cell>
        </row>
        <row r="3156">
          <cell r="A3156" t="str">
            <v>COL0075319</v>
          </cell>
          <cell r="B3156" t="str">
            <v>GRUPO DE INVESTIGA- CIÓN EN BIOLOGÍA DE
MICROORGANISMOS (GIBM)</v>
          </cell>
          <cell r="C3156" t="str">
            <v>RUBÉN DARÍO JARAMILLO LANCHERO</v>
          </cell>
          <cell r="D3156" t="str">
            <v>UNIVERSIDAD DE SUCRE</v>
          </cell>
          <cell r="E3156" t="str">
            <v></v>
          </cell>
          <cell r="F3156" t="str">
            <v>Sí</v>
          </cell>
          <cell r="G3156" t="str">
            <v>C</v>
          </cell>
          <cell r="H3156" t="str">
            <v>C</v>
          </cell>
        </row>
        <row r="3157">
          <cell r="A3157" t="str">
            <v>COL0075328</v>
          </cell>
          <cell r="B3157" t="str">
            <v>NEGOCIOS INTERNA- CIONALES Y COMERCIO JUSTO</v>
          </cell>
          <cell r="C3157" t="str">
            <v>JUAN CARLOS RAMOS MALLA- RINO</v>
          </cell>
          <cell r="D3157" t="str">
            <v>UNIVERSIDAD LA GRAN COLOMBIA</v>
          </cell>
          <cell r="E3157" t="str">
            <v></v>
          </cell>
          <cell r="F3157" t="str">
            <v>Sí</v>
          </cell>
          <cell r="G3157" t="str">
            <v>C</v>
          </cell>
          <cell r="H3157" t="str">
            <v>C</v>
          </cell>
        </row>
        <row r="3158">
          <cell r="A3158" t="str">
            <v>COL0075435</v>
          </cell>
          <cell r="B3158" t="str">
            <v>GRUPO DE INVESTIGA- CIÓN Y DESARROLLO EN APLICACIONES SATELI- TALES PARA EL ESTUDIO DE LA DINÁMICA DE LA
TIERRA - ASEDT</v>
          </cell>
          <cell r="C3158" t="str">
            <v>HÉCTOR MORA PÁEZ</v>
          </cell>
          <cell r="D3158" t="str">
            <v>SERVICIO GEO- LOGICO COLOM- BIANO</v>
          </cell>
          <cell r="E3158" t="str">
            <v></v>
          </cell>
          <cell r="F3158" t="str">
            <v>Sí</v>
          </cell>
          <cell r="G3158" t="str">
            <v>C</v>
          </cell>
          <cell r="H3158" t="str">
            <v>C</v>
          </cell>
        </row>
        <row r="3159">
          <cell r="A3159" t="str">
            <v>COL0075444</v>
          </cell>
          <cell r="B3159" t="str">
            <v>ADMINISTRACIÓN SO- CIAL</v>
          </cell>
          <cell r="C3159" t="str">
            <v>HAROLD BER- NARDO SUKIER</v>
          </cell>
          <cell r="D3159" t="str">
            <v>CORPORACIÓN UNIVERSIDAD DE
LA COSTA CUC</v>
          </cell>
          <cell r="E3159" t="str">
            <v></v>
          </cell>
          <cell r="F3159" t="str">
            <v>Sí</v>
          </cell>
          <cell r="G3159" t="str">
            <v>A</v>
          </cell>
          <cell r="H3159" t="str">
            <v>A</v>
          </cell>
        </row>
        <row r="3160">
          <cell r="A3160" t="str">
            <v>COL0075453</v>
          </cell>
          <cell r="B3160" t="str">
            <v>CEIL-MD CENTRO DE ESTUDIOS INDUSTRIA- LES Y LOGÍSTICOS PARA
LA PRODUCTIVIDAD- UNIMINUTO</v>
          </cell>
          <cell r="C3160" t="str">
            <v>LINDA BIBIANA ROCHA MEDINA</v>
          </cell>
          <cell r="D3160" t="str">
            <v>CORPORACIÓN UNIVERSITARIA MINUTO DE DIOS</v>
          </cell>
          <cell r="E3160" t="str">
            <v></v>
          </cell>
          <cell r="F3160" t="str">
            <v>Sí</v>
          </cell>
          <cell r="G3160" t="str">
            <v>C</v>
          </cell>
          <cell r="H3160" t="str">
            <v>C</v>
          </cell>
        </row>
        <row r="3161">
          <cell r="A3161" t="str">
            <v>COL0075524</v>
          </cell>
          <cell r="B3161" t="str">
            <v>COMUNICACIÓN Y CONSTRUCCIÓN SOCIAL</v>
          </cell>
          <cell r="C3161" t="str">
            <v>LUCÍA DE LOS
ÁNGELES RO- DERO TRUJILLO</v>
          </cell>
          <cell r="D3161" t="str">
            <v>CORPORACIÓN
UNIVERSITARIA MINUTO DE DIOS</v>
          </cell>
          <cell r="E3161" t="str">
            <v></v>
          </cell>
          <cell r="F3161" t="str">
            <v>Sí</v>
          </cell>
          <cell r="G3161" t="str">
            <v>B</v>
          </cell>
          <cell r="H3161" t="str">
            <v>B</v>
          </cell>
        </row>
        <row r="3162">
          <cell r="A3162" t="str">
            <v>COL0075533</v>
          </cell>
          <cell r="B3162" t="str">
            <v>GENÉTICA Y MEDICINA MOLECULAR</v>
          </cell>
          <cell r="C3162" t="str">
            <v>CARLOS ARTU- RO SILVERA REDONDO</v>
          </cell>
          <cell r="D3162" t="str">
            <v>UNIVERSIDAD DEL NORTE - UNINORTE</v>
          </cell>
          <cell r="E3162" t="str">
            <v></v>
          </cell>
          <cell r="F3162" t="str">
            <v>Sí</v>
          </cell>
          <cell r="G3162" t="str">
            <v>B</v>
          </cell>
          <cell r="H3162" t="str">
            <v>B</v>
          </cell>
        </row>
        <row r="3163">
          <cell r="A3163" t="str">
            <v>COL0075551</v>
          </cell>
          <cell r="B3163" t="str">
            <v>GRUPO  DE DISEÑO AVANZADO</v>
          </cell>
          <cell r="C3163" t="str">
            <v>JHON FREDDY OCHOA AVEN- DAÑO</v>
          </cell>
          <cell r="D3163" t="str">
            <v>FUNDACION UNIVERSIDAD DE AMERICA</v>
          </cell>
          <cell r="E3163" t="str">
            <v></v>
          </cell>
          <cell r="F3163" t="str">
            <v>Sí</v>
          </cell>
          <cell r="G3163" t="str">
            <v>C</v>
          </cell>
          <cell r="H3163" t="str">
            <v>C</v>
          </cell>
        </row>
        <row r="3164">
          <cell r="A3164" t="str">
            <v>COL0075589</v>
          </cell>
          <cell r="B3164" t="str">
            <v>DERECHO Y POLÍTICA AMBIENTAL</v>
          </cell>
          <cell r="C3164" t="str">
            <v>CATALINA TORO PÉREZ</v>
          </cell>
          <cell r="D3164" t="str">
            <v>UNIVERSIDAD NACIONAL DE COLOMBIA -
OFICIAL</v>
          </cell>
          <cell r="E3164" t="str">
            <v></v>
          </cell>
          <cell r="F3164" t="str">
            <v>Sí</v>
          </cell>
          <cell r="G3164" t="str">
            <v>C</v>
          </cell>
          <cell r="H3164" t="str">
            <v>C</v>
          </cell>
        </row>
        <row r="3165">
          <cell r="A3165" t="str">
            <v>COL0075598</v>
          </cell>
          <cell r="B3165" t="str">
            <v>BIOLOGÍA DE SISTEMAS</v>
          </cell>
          <cell r="C3165" t="str">
            <v>ISABEL CRISTI- NA ORTÍZ TRUJI- LLO</v>
          </cell>
          <cell r="D3165" t="str">
            <v>UNIVERSIDAD PONTIFICIA BO- LIVARIANA -
SEDE MEDELLÍN</v>
          </cell>
          <cell r="E3165" t="str">
            <v></v>
          </cell>
          <cell r="F3165" t="str">
            <v>Sí</v>
          </cell>
          <cell r="G3165" t="str">
            <v>A1</v>
          </cell>
          <cell r="H3165" t="str">
            <v>A1</v>
          </cell>
        </row>
        <row r="3166">
          <cell r="A3166" t="str">
            <v>COL0075659</v>
          </cell>
          <cell r="B3166" t="str">
            <v>GRUPO EPIDEMIOLOGIA DE LAS LESIONES Y TRAUMA</v>
          </cell>
          <cell r="C3166" t="str">
            <v>CARLOS ALBER- TO ORDOÑEZ DELGADO</v>
          </cell>
          <cell r="D3166" t="str">
            <v>UNIVERSIDAD DEL VALLE - UNIVALLE</v>
          </cell>
          <cell r="E3166" t="str">
            <v></v>
          </cell>
          <cell r="F3166" t="str">
            <v>Sí</v>
          </cell>
          <cell r="G3166" t="str">
            <v>C</v>
          </cell>
          <cell r="H3166" t="str">
            <v>C</v>
          </cell>
        </row>
        <row r="3167">
          <cell r="A3167" t="str">
            <v>COL0075678</v>
          </cell>
          <cell r="B3167" t="str">
            <v>GRUPO DE INVESTIGA- CIÓN EN QUÍMICA DE MEDICAMENTOS</v>
          </cell>
          <cell r="C3167" t="str">
            <v>HAROLD GÓMEZ ESTRADA</v>
          </cell>
          <cell r="D3167" t="str">
            <v>UNIVERSIDAD DE CARTAGENA - UNICARTAGENA</v>
          </cell>
          <cell r="E3167" t="str">
            <v></v>
          </cell>
          <cell r="F3167" t="str">
            <v>Sí</v>
          </cell>
          <cell r="G3167" t="str">
            <v>C (*)</v>
          </cell>
          <cell r="H3167" t="str">
            <v>C</v>
          </cell>
        </row>
        <row r="3168">
          <cell r="A3168" t="str">
            <v>COL0075809</v>
          </cell>
          <cell r="B3168" t="str">
            <v>DAVINCI</v>
          </cell>
          <cell r="C3168" t="str">
            <v>SIXTO ENRIQUE CAMPAÑA BAS- TIDAS</v>
          </cell>
          <cell r="D3168" t="str">
            <v>UNIVERSIDAD NACIONAL
ABIERTA Y A DISTANCIA</v>
          </cell>
          <cell r="E3168" t="str">
            <v></v>
          </cell>
          <cell r="F3168" t="str">
            <v>Sí</v>
          </cell>
          <cell r="G3168" t="str">
            <v>C</v>
          </cell>
          <cell r="H3168" t="str">
            <v>C</v>
          </cell>
        </row>
        <row r="3169">
          <cell r="A3169" t="str">
            <v>COL0075847</v>
          </cell>
          <cell r="B3169" t="str">
            <v>TEJIENDO REDES: CUERPO, EDUCACIÓN Y MOVIMIENTO</v>
          </cell>
          <cell r="C3169" t="str">
            <v>JOSÉ ENVER AYALA ZULUAGA</v>
          </cell>
          <cell r="D3169" t="str">
            <v>UNIVERSIDAD DEL QUINDIO - UNIQUINDIO</v>
          </cell>
          <cell r="E3169" t="str">
            <v></v>
          </cell>
          <cell r="F3169" t="str">
            <v>Sí</v>
          </cell>
          <cell r="G3169" t="str">
            <v>C</v>
          </cell>
          <cell r="H3169" t="str">
            <v>C</v>
          </cell>
        </row>
        <row r="3170">
          <cell r="A3170" t="str">
            <v>COL0075856</v>
          </cell>
          <cell r="B3170" t="str">
            <v>GRUPO DE DISEÑO ME- CANICO COMPUTACIO- NAL</v>
          </cell>
          <cell r="C3170" t="str">
            <v>GERMÁN LEO- NARDO GARCÍA MONSALVE</v>
          </cell>
          <cell r="D3170" t="str">
            <v>UNIVERSIDAD NACIONAL DE COLOMBIA -
OFICIAL</v>
          </cell>
          <cell r="E3170" t="str">
            <v></v>
          </cell>
          <cell r="F3170" t="str">
            <v>Sí</v>
          </cell>
          <cell r="G3170" t="str">
            <v>A</v>
          </cell>
          <cell r="H3170" t="str">
            <v>A</v>
          </cell>
        </row>
        <row r="3171">
          <cell r="A3171" t="str">
            <v>COL0075883</v>
          </cell>
          <cell r="B3171" t="str">
            <v>GRUPO EVALUACIÓN
BIOLÓGICA DE SUSTAN- CIAS PROMISORIAS</v>
          </cell>
          <cell r="C3171" t="str">
            <v>LUIS ALBERTO FRANCO OSPINA</v>
          </cell>
          <cell r="D3171" t="str">
            <v>UNIVERSIDAD DE CARTAGENA -
UNICARTAGENA</v>
          </cell>
          <cell r="E3171" t="str">
            <v></v>
          </cell>
          <cell r="F3171" t="str">
            <v>Sí</v>
          </cell>
          <cell r="G3171" t="str">
            <v>B (*)</v>
          </cell>
          <cell r="H3171" t="str">
            <v>B</v>
          </cell>
        </row>
        <row r="3172">
          <cell r="A3172" t="str">
            <v>COL0075936</v>
          </cell>
          <cell r="B3172" t="str">
            <v>GRUPO DE INVESTIGA- CIÓN EN INGENIERÍA DE SOFTWARE</v>
          </cell>
          <cell r="C3172" t="str">
            <v>EDWIN EDUAR- DO MILLAN ROJAS</v>
          </cell>
          <cell r="D3172" t="str">
            <v>UNIVERSIDAD DE LA AMAZONIA</v>
          </cell>
          <cell r="E3172" t="str">
            <v></v>
          </cell>
          <cell r="F3172" t="str">
            <v>Sí</v>
          </cell>
          <cell r="G3172" t="str">
            <v>C</v>
          </cell>
          <cell r="H3172" t="str">
            <v>C</v>
          </cell>
        </row>
        <row r="3173">
          <cell r="A3173" t="str">
            <v>COL0076002</v>
          </cell>
          <cell r="B3173" t="str">
            <v>PRODUCCIÒN EN CIEN- CIA ANIMAL - PROCA -</v>
          </cell>
          <cell r="C3173" t="str">
            <v>NORBERTO VILLA DUQUE</v>
          </cell>
          <cell r="D3173" t="str">
            <v>INSTITUTO UNI- VERSITARIO DE
LA PAZ - INUPAZ</v>
          </cell>
          <cell r="E3173" t="str">
            <v></v>
          </cell>
          <cell r="F3173" t="str">
            <v>Sí</v>
          </cell>
          <cell r="G3173" t="str">
            <v>C</v>
          </cell>
          <cell r="H3173" t="str">
            <v>C</v>
          </cell>
        </row>
        <row r="3174">
          <cell r="A3174" t="str">
            <v>COL0076094</v>
          </cell>
          <cell r="B3174" t="str">
            <v>FLORA TRISTAN</v>
          </cell>
          <cell r="C3174" t="str">
            <v>LUZ DARY NA- RANJO COLO-
RADO</v>
          </cell>
          <cell r="D3174" t="str">
            <v>UNIVERSIDAD AUTÓNOMA DE
COLOMBIA</v>
          </cell>
          <cell r="E3174" t="str">
            <v></v>
          </cell>
          <cell r="F3174" t="str">
            <v>Sí</v>
          </cell>
          <cell r="G3174" t="str">
            <v>C</v>
          </cell>
          <cell r="H3174" t="str">
            <v>C</v>
          </cell>
        </row>
        <row r="3175">
          <cell r="A3175" t="str">
            <v>COL0076119</v>
          </cell>
          <cell r="B3175" t="str">
            <v>GRUPO DE INVESTIGA- CIÓN ESTUDIOS EN MICROECONOMÍA APLI- CADA Y REGULACIÓN -
EMAR</v>
          </cell>
          <cell r="C3175" t="str">
            <v>ALEXANDRA CORTÉS AGUI- LAR</v>
          </cell>
          <cell r="D3175" t="str">
            <v>UNIVERSIDAD INDUSTRIAL DE SANTANDER - UIS</v>
          </cell>
          <cell r="E3175" t="str">
            <v></v>
          </cell>
          <cell r="F3175" t="str">
            <v>Sí</v>
          </cell>
          <cell r="G3175" t="str">
            <v>B</v>
          </cell>
          <cell r="H3175" t="str">
            <v>B</v>
          </cell>
        </row>
        <row r="3176">
          <cell r="A3176" t="str">
            <v>COL0076156</v>
          </cell>
          <cell r="B3176" t="str">
            <v>INGLES COMO MEDIA- CION CULTURAL</v>
          </cell>
          <cell r="C3176" t="str">
            <v>JAVIER OSWAL-
DO MORENO CARO</v>
          </cell>
          <cell r="D3176" t="str">
            <v>UNIVERSIDAD LA GRAN COLOMBIA</v>
          </cell>
          <cell r="E3176" t="str">
            <v></v>
          </cell>
          <cell r="F3176" t="str">
            <v>Sí</v>
          </cell>
          <cell r="G3176" t="str">
            <v>C</v>
          </cell>
          <cell r="H3176" t="str">
            <v>C</v>
          </cell>
        </row>
        <row r="3177">
          <cell r="A3177" t="str">
            <v>COL0076174</v>
          </cell>
          <cell r="B3177" t="str">
            <v>SOBRE EL ESTUDIO DE
E.D.P. LINEALES Y NO- LINEALES</v>
          </cell>
          <cell r="C3177" t="str">
            <v>MAURICIO BO- GOYA LÓPEZ</v>
          </cell>
          <cell r="D3177" t="str">
            <v>UNIVERSIDAD NACIONAL DE COLOMBIA -
OFICIAL</v>
          </cell>
          <cell r="E3177" t="str">
            <v></v>
          </cell>
          <cell r="F3177" t="str">
            <v>Sí</v>
          </cell>
          <cell r="G3177" t="str">
            <v>Reconocido (*)</v>
          </cell>
          <cell r="H3177" t="str">
            <v>Reconocido</v>
          </cell>
        </row>
        <row r="3178">
          <cell r="A3178" t="str">
            <v>COL0076183</v>
          </cell>
          <cell r="B3178" t="str">
            <v>HUELLAS PEDAGOGICAS</v>
          </cell>
          <cell r="C3178" t="str">
            <v>CLEMENCIA DEL CONSUELO
ZAPATA LESMES</v>
          </cell>
          <cell r="D3178" t="str">
            <v>CORPORACIÓN UNIVERSITARIA
RAFAEL NÚÑEZ</v>
          </cell>
          <cell r="E3178" t="str">
            <v></v>
          </cell>
          <cell r="F3178" t="str">
            <v>Sí</v>
          </cell>
          <cell r="G3178" t="str">
            <v>B</v>
          </cell>
          <cell r="H3178" t="str">
            <v>B</v>
          </cell>
        </row>
        <row r="3179">
          <cell r="A3179" t="str">
            <v>COL0076209</v>
          </cell>
          <cell r="B3179" t="str">
            <v>GRUPO DE INVESTIGA- CIÓN EN ESTADÍSTICA Y MATEMÁTICA APLICADA -
EMAP</v>
          </cell>
          <cell r="C3179" t="str">
            <v>MAURICIO AL- BERTO QUIMBA- YA GÓMEZ</v>
          </cell>
          <cell r="D3179" t="str">
            <v>PONTIFICIA UNI- VERSIDAD JAVE- RIANA - PUJ -
SEDE CALI</v>
          </cell>
          <cell r="E3179" t="str">
            <v></v>
          </cell>
          <cell r="F3179" t="str">
            <v>Sí</v>
          </cell>
          <cell r="G3179" t="str">
            <v>B (*)</v>
          </cell>
          <cell r="H3179" t="str">
            <v>B</v>
          </cell>
        </row>
        <row r="3180">
          <cell r="A3180" t="str">
            <v>COL0076263</v>
          </cell>
          <cell r="B3180" t="str">
            <v>FUNDAMENTOS Y DI- DÁCTICA DE LAS CIEN-
CIAS</v>
          </cell>
          <cell r="C3180" t="str">
            <v>FAVIO ERNESTO CALA VITERY</v>
          </cell>
          <cell r="D3180" t="str">
            <v>UNIVERSIDAD JORGE TADEO
LOZANO</v>
          </cell>
          <cell r="E3180" t="str">
            <v></v>
          </cell>
          <cell r="F3180" t="str">
            <v>Sí</v>
          </cell>
          <cell r="G3180" t="str">
            <v>B</v>
          </cell>
          <cell r="H3180" t="str">
            <v>B</v>
          </cell>
        </row>
        <row r="3181">
          <cell r="A3181" t="str">
            <v>COL0076414</v>
          </cell>
          <cell r="B3181" t="str">
            <v>GRUPO DE BIOFÍSICA- UDEA</v>
          </cell>
          <cell r="C3181" t="str">
            <v>MARCO ANTO-
NIO GIRALDO CADAVID</v>
          </cell>
          <cell r="D3181" t="str">
            <v>UNIVERSIDAD DE ANTIOQUIA -
UDEA</v>
          </cell>
          <cell r="E3181" t="str">
            <v></v>
          </cell>
          <cell r="F3181" t="str">
            <v>Sí</v>
          </cell>
          <cell r="G3181" t="str">
            <v>B</v>
          </cell>
          <cell r="H3181" t="str">
            <v>B</v>
          </cell>
        </row>
        <row r="3182">
          <cell r="A3182" t="str">
            <v>COL0076459</v>
          </cell>
          <cell r="B3182" t="str">
            <v>INVESTIGADORES EN REPRODUCCIÓN ANIMAL Y BIOTECNOLOGÍA, IRABI</v>
          </cell>
          <cell r="C3182" t="str">
            <v>GIOVANNI MO- RENO FIGUE- REDO</v>
          </cell>
          <cell r="D3182" t="str">
            <v>FUNDACIÓN UNIVERSITARIA JUAN DE CASTE-
LLANOS</v>
          </cell>
          <cell r="E3182" t="str">
            <v></v>
          </cell>
          <cell r="F3182" t="str">
            <v>No</v>
          </cell>
          <cell r="G3182" t="str">
            <v>Reconocido (*)</v>
          </cell>
          <cell r="H3182" t="str">
            <v>Reconocido</v>
          </cell>
        </row>
        <row r="3183">
          <cell r="A3183" t="str">
            <v>COL0076469</v>
          </cell>
          <cell r="B3183" t="str">
            <v>OPTIMIZACIÓN DE PRO- CESOS Y USO RACIONAL
DE LA ENERGÍA Y BIO- MASA - OPUREB</v>
          </cell>
          <cell r="C3183" t="str">
            <v>RAFAEL DAVID GÓMEZ VÁS- QUEZ</v>
          </cell>
          <cell r="D3183" t="str">
            <v>UNIVERSIDAD PONTIFICIA BO- LIVARIANA -
SEDE MONTERÍA</v>
          </cell>
          <cell r="E3183" t="str">
            <v></v>
          </cell>
          <cell r="F3183" t="str">
            <v>Sí</v>
          </cell>
          <cell r="G3183" t="str">
            <v>C</v>
          </cell>
          <cell r="H3183" t="str">
            <v>C</v>
          </cell>
        </row>
        <row r="3184">
          <cell r="A3184" t="str">
            <v>COL0076512</v>
          </cell>
          <cell r="B3184" t="str">
            <v>GRUPO DE INVESTIGA- CIÓN EN INFORMÁTICA AVANZADA - MUISCA</v>
          </cell>
          <cell r="C3184" t="str">
            <v>JOHN ALEXAN- DER BOHADA JAIME</v>
          </cell>
          <cell r="D3184" t="str">
            <v>FUNDACIÓN UNIVERSITARIA JUAN DE CASTE-
LLANOS</v>
          </cell>
          <cell r="E3184" t="str">
            <v></v>
          </cell>
          <cell r="F3184" t="str">
            <v>Sí</v>
          </cell>
          <cell r="G3184" t="str">
            <v>C</v>
          </cell>
          <cell r="H3184" t="str">
            <v>C</v>
          </cell>
        </row>
        <row r="3185">
          <cell r="A3185" t="str">
            <v>COL0076521</v>
          </cell>
          <cell r="B3185" t="str">
            <v>GRUPO DE INVESTIGA- CION EN PSICOLOGIA GIPSI</v>
          </cell>
          <cell r="C3185" t="str">
            <v>EDGAR ALFON- SO ACUÑA BER- MUDEZ</v>
          </cell>
          <cell r="D3185" t="str">
            <v>UNIVERSIDAD DE SAN BUENAVEN- TURA</v>
          </cell>
          <cell r="E3185" t="str">
            <v></v>
          </cell>
          <cell r="F3185" t="str">
            <v>Sí</v>
          </cell>
          <cell r="G3185" t="str">
            <v>A</v>
          </cell>
          <cell r="H3185" t="str">
            <v>A</v>
          </cell>
        </row>
        <row r="3186">
          <cell r="A3186" t="str">
            <v>COL0076577</v>
          </cell>
          <cell r="B3186" t="str">
            <v>GESTION EDUCATIVA</v>
          </cell>
          <cell r="C3186" t="str">
            <v>TITO JOSE CRISSIEN BO- RRERO</v>
          </cell>
          <cell r="D3186" t="str">
            <v>CORPORACIÓN UNIVERSIDAD DE LA COSTA CUC; FUNDACION PARA LA INVES- TIGACION, DESARROLLO E INNOVACION; UNIVERSIDAD AUTÓNOMA DEL
CARIBE</v>
          </cell>
          <cell r="E3186" t="str">
            <v></v>
          </cell>
          <cell r="F3186" t="str">
            <v>Sí</v>
          </cell>
          <cell r="G3186" t="str">
            <v>A</v>
          </cell>
          <cell r="H3186" t="str">
            <v>A</v>
          </cell>
        </row>
        <row r="3187">
          <cell r="A3187" t="str">
            <v>COL0076595</v>
          </cell>
          <cell r="B3187" t="str">
            <v>DERECHO, ESTADO Y CIUDADANÍA</v>
          </cell>
          <cell r="C3187" t="str">
            <v>JULIANA SÁN- CHEZ VALLEJO</v>
          </cell>
          <cell r="D3187" t="str">
            <v>UNIVERSIDAD LA GRAN COLOMBIA
- SECCIONAL ARMENIA - UGCA</v>
          </cell>
          <cell r="E3187" t="str">
            <v></v>
          </cell>
          <cell r="F3187" t="str">
            <v>Sí</v>
          </cell>
          <cell r="G3187" t="str">
            <v>C</v>
          </cell>
          <cell r="H3187" t="str">
            <v>C</v>
          </cell>
        </row>
        <row r="3188">
          <cell r="A3188" t="str">
            <v>COL0076601</v>
          </cell>
          <cell r="B3188" t="str">
            <v>MEDITA</v>
          </cell>
          <cell r="C3188" t="str">
            <v>FABIO BOLIVAR GRIMALDOS</v>
          </cell>
          <cell r="D3188" t="str">
            <v>UNIVERSIDAD INDUSTRIAL DE SANTANDER -
UIS</v>
          </cell>
          <cell r="E3188" t="str">
            <v></v>
          </cell>
          <cell r="F3188" t="str">
            <v>No</v>
          </cell>
          <cell r="G3188" t="str">
            <v>Reconocido (*)</v>
          </cell>
          <cell r="H3188" t="str">
            <v>Reconocido</v>
          </cell>
        </row>
        <row r="3189">
          <cell r="A3189" t="str">
            <v>COL0076666</v>
          </cell>
          <cell r="B3189" t="str">
            <v>GREECE</v>
          </cell>
          <cell r="C3189" t="str">
            <v>ALVARO GARCÍA MARTÍNEZ</v>
          </cell>
          <cell r="D3189" t="str">
            <v>UNIVERSIDAD DISTRITAL
FRANCISCO JOSÉ DE CALDAS</v>
          </cell>
          <cell r="E3189" t="str">
            <v></v>
          </cell>
          <cell r="F3189" t="str">
            <v>Sí</v>
          </cell>
          <cell r="G3189" t="str">
            <v>A</v>
          </cell>
          <cell r="H3189" t="str">
            <v>A</v>
          </cell>
        </row>
        <row r="3190">
          <cell r="A3190" t="str">
            <v>COL0076746</v>
          </cell>
          <cell r="B3190" t="str">
            <v>CENTRO DE INVESTIGA- CIÓN EN GUERRA ASI- METRICA</v>
          </cell>
          <cell r="C3190" t="str">
            <v>HECTOR FABIAN DOMINGUEZ ARIAS</v>
          </cell>
          <cell r="D3190" t="str">
            <v>CENTRO DE EDUCACION MILITAR; ESCUE- LA DE INTELI- GENCIA Y CON- TRAINTELIGEN- CIA BG. RICARDO CHARRY SO- LANO; EJERCITO DE COLOMBIA- DIRECCION DE CIENCIA Y TEC-
NOLOGIA</v>
          </cell>
          <cell r="E3190" t="str">
            <v></v>
          </cell>
          <cell r="F3190" t="str">
            <v>Sí</v>
          </cell>
          <cell r="G3190" t="str">
            <v>B</v>
          </cell>
          <cell r="H3190" t="str">
            <v>B</v>
          </cell>
        </row>
        <row r="3191">
          <cell r="A3191" t="str">
            <v>COL0076764</v>
          </cell>
          <cell r="B3191" t="str">
            <v>GIEDU: GRUPO DE IN- VESTIGACIÓN EPISTE- MOLOGÍA CONFIGURATI- VA Y EDUCACIÓN DECO-
LONIAL</v>
          </cell>
          <cell r="C3191" t="str">
            <v>ALEXANDER LUIS ORTIZ OCAÑA</v>
          </cell>
          <cell r="D3191" t="str">
            <v>UNIVERSIDAD DEL MAGDALENA
- UNIMAGDALE- NA</v>
          </cell>
          <cell r="E3191" t="str">
            <v></v>
          </cell>
          <cell r="F3191" t="str">
            <v>Sí</v>
          </cell>
          <cell r="G3191" t="str">
            <v>A1</v>
          </cell>
          <cell r="H3191" t="str">
            <v>A1</v>
          </cell>
        </row>
        <row r="3192">
          <cell r="A3192" t="str">
            <v>COL0076826</v>
          </cell>
          <cell r="B3192" t="str">
            <v>BIOPROSPECCION AGROPECUARIA</v>
          </cell>
          <cell r="C3192" t="str">
            <v>ALEXANDER PEREZ CORDE- RO</v>
          </cell>
          <cell r="D3192" t="str">
            <v>UNIVERSIDAD DE SUCRE</v>
          </cell>
          <cell r="E3192" t="str">
            <v></v>
          </cell>
          <cell r="F3192" t="str">
            <v>Sí</v>
          </cell>
          <cell r="G3192" t="str">
            <v>A</v>
          </cell>
          <cell r="H3192" t="str">
            <v>A</v>
          </cell>
        </row>
        <row r="3193">
          <cell r="A3193" t="str">
            <v>COL0076835</v>
          </cell>
          <cell r="B3193" t="str">
            <v>EDUCACION Y PEDA- GOGIA:  SABERES, IMA- GINARIOS E INTERSUB- JETIVIDADES</v>
          </cell>
          <cell r="C3193" t="str">
            <v>HÉCTOR FABIO OSPINA SERNA</v>
          </cell>
          <cell r="D3193" t="str">
            <v>UNIVERSIDAD DE MANIZALES - UMANIZALES; FUNDACIÓN CENTRO INTER- NACIONAL DE EDUCACIÓN Y DESARROLLO
HUMANO - CINDE</v>
          </cell>
          <cell r="E3193" t="str">
            <v></v>
          </cell>
          <cell r="F3193" t="str">
            <v>Sí</v>
          </cell>
          <cell r="G3193" t="str">
            <v>A1</v>
          </cell>
          <cell r="H3193" t="str">
            <v>A1</v>
          </cell>
        </row>
        <row r="3194">
          <cell r="A3194" t="str">
            <v>COL0076853</v>
          </cell>
          <cell r="B3194" t="str">
            <v>AGRICULTURA SOSTENI- BLE</v>
          </cell>
          <cell r="C3194" t="str">
            <v>RODRIGO OR- LANDO CAMPO
ARANA</v>
          </cell>
          <cell r="D3194" t="str">
            <v>UNIVERSIDAD DE CÓRDOBA - UNI-
COR</v>
          </cell>
          <cell r="E3194" t="str">
            <v></v>
          </cell>
          <cell r="F3194" t="str">
            <v>Sí</v>
          </cell>
          <cell r="G3194" t="str">
            <v>Reconocido (*)</v>
          </cell>
          <cell r="H3194" t="str">
            <v>Reconocido</v>
          </cell>
        </row>
        <row r="3195">
          <cell r="A3195" t="str">
            <v>COL0076942</v>
          </cell>
          <cell r="B3195" t="str">
            <v>EL CUIDAR</v>
          </cell>
          <cell r="C3195" t="str">
            <v>BELINDA INES LEE OSORNO</v>
          </cell>
          <cell r="D3195" t="str">
            <v>UNIVERSIDAD DE PAMPLONA - UDP</v>
          </cell>
          <cell r="E3195" t="str">
            <v></v>
          </cell>
          <cell r="F3195" t="str">
            <v>Sí</v>
          </cell>
          <cell r="G3195" t="str">
            <v>B</v>
          </cell>
          <cell r="H3195" t="str">
            <v>B</v>
          </cell>
        </row>
        <row r="3196">
          <cell r="A3196" t="str">
            <v>COL0076979</v>
          </cell>
          <cell r="B3196" t="str">
            <v>KAYROS: ESTUDIOS HISTÓRICOS Y CULTU- RALES</v>
          </cell>
          <cell r="C3196" t="str">
            <v>JOSÉ ANGEL HERNÁNDEZ GARCÍA</v>
          </cell>
          <cell r="D3196" t="str">
            <v>UNIVERSIDAD SERGIO ARBO- LEDA</v>
          </cell>
          <cell r="E3196" t="str">
            <v></v>
          </cell>
          <cell r="F3196" t="str">
            <v>Sí</v>
          </cell>
          <cell r="G3196" t="str">
            <v>C</v>
          </cell>
          <cell r="H3196" t="str">
            <v>C</v>
          </cell>
        </row>
        <row r="3197">
          <cell r="A3197" t="str">
            <v>COL0077019</v>
          </cell>
          <cell r="B3197" t="str">
            <v>CULTURA, EDUCACION Y SOCIEDAD</v>
          </cell>
          <cell r="C3197" t="str">
            <v>KETTY MILENA HERRERA MEN- DOZA</v>
          </cell>
          <cell r="D3197" t="str">
            <v>CORPORACIÓN UNIVERSIDAD DE LA COSTA CUC</v>
          </cell>
          <cell r="E3197" t="str">
            <v></v>
          </cell>
          <cell r="F3197" t="str">
            <v>Sí</v>
          </cell>
          <cell r="G3197" t="str">
            <v>A1</v>
          </cell>
          <cell r="H3197" t="str">
            <v>A1</v>
          </cell>
        </row>
        <row r="3198">
          <cell r="A3198" t="str">
            <v>COL0077028</v>
          </cell>
          <cell r="B3198" t="str">
            <v>DESARROLLO REGIONAL
-IDER-</v>
          </cell>
          <cell r="C3198" t="str">
            <v>JULIO CÉSAR RIASCOS</v>
          </cell>
          <cell r="D3198" t="str">
            <v>UNIVERSIDAD DE NARIÑO</v>
          </cell>
          <cell r="E3198" t="str">
            <v></v>
          </cell>
          <cell r="F3198" t="str">
            <v>Sí</v>
          </cell>
          <cell r="G3198" t="str">
            <v>C</v>
          </cell>
          <cell r="H3198" t="str">
            <v>C</v>
          </cell>
        </row>
        <row r="3199">
          <cell r="A3199" t="str">
            <v>COL0077064</v>
          </cell>
          <cell r="B3199" t="str">
            <v>INGENIERIA DEL SOFT- WARE Y REDES</v>
          </cell>
          <cell r="C3199" t="str">
            <v>PAOLA PATRICIA ARIZA COLPAS</v>
          </cell>
          <cell r="D3199" t="str">
            <v>CORPORACIÓN
UNIVERSIDAD DE LA COSTA CUC</v>
          </cell>
          <cell r="E3199" t="str">
            <v></v>
          </cell>
          <cell r="F3199" t="str">
            <v>Sí</v>
          </cell>
          <cell r="G3199" t="str">
            <v>A</v>
          </cell>
          <cell r="H3199" t="str">
            <v>A</v>
          </cell>
        </row>
        <row r="3200">
          <cell r="A3200" t="str">
            <v>COL0077091</v>
          </cell>
          <cell r="B3200" t="str">
            <v>GRUPO DE INVESTIGA- CION EN SOCIEDAD,
EMPRESA Y MEDIO AM- BIENTE (GISEMA)</v>
          </cell>
          <cell r="C3200" t="str">
            <v>MARIA CRISTINA BUSTILLO CAS- TILLEJO</v>
          </cell>
          <cell r="D3200" t="str">
            <v>UNIVERSIDAD LIBRE DE CO-
LOMBIA - CAR- TAGENA</v>
          </cell>
          <cell r="E3200" t="str">
            <v></v>
          </cell>
          <cell r="F3200" t="str">
            <v>Sí</v>
          </cell>
          <cell r="G3200" t="str">
            <v>B</v>
          </cell>
          <cell r="H3200" t="str">
            <v>B</v>
          </cell>
        </row>
        <row r="3201">
          <cell r="A3201" t="str">
            <v>COL0077189</v>
          </cell>
          <cell r="B3201" t="str">
            <v>LABORATORIO DE IN- VESTIGACIONES FITO- QUIMICAS Y FARMACO- LOGICAS DE LA UNIVER-
SIDAD DE CARTAGENA (LIFFUC)</v>
          </cell>
          <cell r="C3201" t="str">
            <v>FREDYC DIAZ CASTILLO</v>
          </cell>
          <cell r="D3201" t="str">
            <v>UNIVERSIDAD DE CARTAGENA - UNICARTAGENA;
E.S.E. HOSPITAL UNIVERSITARIO
DEL CARIBE</v>
          </cell>
          <cell r="E3201" t="str">
            <v></v>
          </cell>
          <cell r="F3201" t="str">
            <v>Sí</v>
          </cell>
          <cell r="G3201" t="str">
            <v>C (*)</v>
          </cell>
          <cell r="H3201" t="str">
            <v>C</v>
          </cell>
        </row>
        <row r="3202">
          <cell r="A3202" t="str">
            <v>COL0077242</v>
          </cell>
          <cell r="B3202" t="str">
            <v>FILOSOFIA Y MEMORIA</v>
          </cell>
          <cell r="C3202" t="str">
            <v>ALBERTO AN- TONIO BERÓN OSPINA</v>
          </cell>
          <cell r="D3202" t="str">
            <v>UNIVERSIDAD TECNOLÓGICA DE PEREIRA -
UTP</v>
          </cell>
          <cell r="E3202" t="str">
            <v></v>
          </cell>
          <cell r="F3202" t="str">
            <v>Sí</v>
          </cell>
          <cell r="G3202" t="str">
            <v>B</v>
          </cell>
          <cell r="H3202" t="str">
            <v>B</v>
          </cell>
        </row>
        <row r="3203">
          <cell r="A3203" t="str">
            <v>COL0077269</v>
          </cell>
          <cell r="B3203" t="str">
            <v>ARTES Y HUMANIDADES</v>
          </cell>
          <cell r="C3203" t="str">
            <v>DANNY ZULAY URREGO CÁR- DENAS</v>
          </cell>
          <cell r="D3203" t="str">
            <v>INSTITUTO TEC- NOLÓGICO ME- TROPOLITANO DE MEDELLÍN -
I.T.M.</v>
          </cell>
          <cell r="E3203" t="str">
            <v></v>
          </cell>
          <cell r="F3203" t="str">
            <v>Sí</v>
          </cell>
          <cell r="G3203" t="str">
            <v>A</v>
          </cell>
          <cell r="H3203" t="str">
            <v>A</v>
          </cell>
        </row>
        <row r="3204">
          <cell r="A3204" t="str">
            <v>COL0077322</v>
          </cell>
          <cell r="B3204" t="str">
            <v>GRUPO DE ESTUDIOS NEOINSTITUCIONALES - GEN</v>
          </cell>
          <cell r="C3204" t="str">
            <v>CARLOS TELLO CASTRILLON</v>
          </cell>
          <cell r="D3204" t="str">
            <v>UNIVERSIDAD NACIONAL DE COLOMBIA -
OFICIAL</v>
          </cell>
          <cell r="E3204" t="str">
            <v></v>
          </cell>
          <cell r="F3204" t="str">
            <v>Sí</v>
          </cell>
          <cell r="G3204" t="str">
            <v>C</v>
          </cell>
          <cell r="H3204" t="str">
            <v>C</v>
          </cell>
        </row>
        <row r="3205">
          <cell r="A3205" t="str">
            <v>COL0077359</v>
          </cell>
          <cell r="B3205" t="str">
            <v>GRUPO BIOCALORIME- TRIA</v>
          </cell>
          <cell r="C3205" t="str">
            <v>DIANA ALEXAN-
DRA TORRES SÁNCHEZ</v>
          </cell>
          <cell r="D3205" t="str">
            <v>UNIVERSIDAD DE PAMPLONA - UDP</v>
          </cell>
          <cell r="E3205" t="str">
            <v></v>
          </cell>
          <cell r="F3205" t="str">
            <v>Sí</v>
          </cell>
          <cell r="G3205" t="str">
            <v>B</v>
          </cell>
          <cell r="H3205" t="str">
            <v>B</v>
          </cell>
        </row>
        <row r="3206">
          <cell r="A3206" t="str">
            <v>COL0077387</v>
          </cell>
          <cell r="B3206" t="str">
            <v>GRUPO INTERDISCIPLI- NARIO PARA EL DESA- RROLLO DEL PENSA- MIENTO Y LA ACCIÒN
DIALÒGICA</v>
          </cell>
          <cell r="C3206" t="str">
            <v>ALFONSO IN- SUASTY RODRÍ- GUEZ</v>
          </cell>
          <cell r="D3206" t="str">
            <v>UNIVERSIDAD DE SAN BUENAVEN- TURA</v>
          </cell>
          <cell r="E3206" t="str">
            <v></v>
          </cell>
          <cell r="F3206" t="str">
            <v>Sí</v>
          </cell>
          <cell r="G3206" t="str">
            <v>A1</v>
          </cell>
          <cell r="H3206" t="str">
            <v>A1</v>
          </cell>
        </row>
        <row r="3207">
          <cell r="A3207" t="str">
            <v>COL0077509</v>
          </cell>
          <cell r="B3207" t="str">
            <v>GISOFT</v>
          </cell>
          <cell r="C3207" t="str">
            <v>SARA ROMERO</v>
          </cell>
          <cell r="D3207" t="str">
            <v>UNIVERSIDAD DE SANTANDER</v>
          </cell>
          <cell r="E3207" t="str">
            <v></v>
          </cell>
          <cell r="F3207" t="str">
            <v>Sí</v>
          </cell>
          <cell r="G3207" t="str">
            <v>Reconocido</v>
          </cell>
          <cell r="H3207" t="str">
            <v>Reconocido</v>
          </cell>
        </row>
        <row r="3208">
          <cell r="A3208" t="str">
            <v>COL0077583</v>
          </cell>
          <cell r="B3208" t="str">
            <v>GRUPO PRODUCTOS VERDES (GPV)</v>
          </cell>
          <cell r="C3208" t="str">
            <v>XIOMARA YÁÑEZ RUEDA</v>
          </cell>
          <cell r="D3208" t="str">
            <v>UNIVERSIDAD DE PAMPLONA - UDP</v>
          </cell>
          <cell r="E3208" t="str">
            <v></v>
          </cell>
          <cell r="F3208" t="str">
            <v>No</v>
          </cell>
          <cell r="G3208" t="str">
            <v>Reconocido (*)</v>
          </cell>
          <cell r="H3208" t="str">
            <v>Reconocido</v>
          </cell>
        </row>
        <row r="3209">
          <cell r="A3209" t="str">
            <v>COL0077618</v>
          </cell>
          <cell r="B3209" t="str">
            <v>ESAVE</v>
          </cell>
          <cell r="C3209" t="str">
            <v>PEDRO FER- NANDO MELO DAZA</v>
          </cell>
          <cell r="D3209" t="str">
            <v>CENTRO DE EDUCACION MILITAR; EJER- CITO DE CO- LOMBIA- DIRECCION DE CIENCIA Y TEC-
NOLOGIA</v>
          </cell>
          <cell r="E3209" t="str">
            <v></v>
          </cell>
          <cell r="F3209" t="str">
            <v>Sí</v>
          </cell>
          <cell r="G3209" t="str">
            <v>C</v>
          </cell>
          <cell r="H3209" t="str">
            <v>C</v>
          </cell>
        </row>
        <row r="3210">
          <cell r="A3210" t="str">
            <v>COL0077627</v>
          </cell>
          <cell r="B3210" t="str">
            <v>IMPROVIZARTE</v>
          </cell>
          <cell r="C3210" t="str">
            <v>AVELINO NIÑO RODRÍGUEZ</v>
          </cell>
          <cell r="D3210" t="str">
            <v>FUNDACION UNIVERSIDAD INCCA DE CO-
LOMBIA</v>
          </cell>
          <cell r="E3210" t="str">
            <v></v>
          </cell>
          <cell r="F3210" t="str">
            <v>No</v>
          </cell>
          <cell r="G3210" t="str">
            <v>Reconocido</v>
          </cell>
          <cell r="H3210" t="str">
            <v>Reconocido</v>
          </cell>
        </row>
        <row r="3211">
          <cell r="A3211" t="str">
            <v>COL0077707</v>
          </cell>
          <cell r="B3211" t="str">
            <v>GRUPO INTEGRADO DE INVESTIGACIONES EN
QUÍMICA Y BIOLOGÍA (INQUIBIO)</v>
          </cell>
          <cell r="C3211" t="str">
            <v>ERICSSON DA- VID COY BA- RRERA</v>
          </cell>
          <cell r="D3211" t="str">
            <v>UNIVERSIDAD MILITAR NUEVA
GRANADA - UNI- MILITAR</v>
          </cell>
          <cell r="E3211" t="str">
            <v></v>
          </cell>
          <cell r="F3211" t="str">
            <v>Sí</v>
          </cell>
          <cell r="G3211" t="str">
            <v>A1</v>
          </cell>
          <cell r="H3211" t="str">
            <v>A1</v>
          </cell>
        </row>
        <row r="3212">
          <cell r="A3212" t="str">
            <v>COL0077725</v>
          </cell>
          <cell r="B3212" t="str">
            <v>LALETUS (LANGUAGE LEARNING AND TEACHING - UNIVERSI-
DAD DE LA SABANA)</v>
          </cell>
          <cell r="C3212" t="str">
            <v>JERMAINE SYL- VESTER MCDOUGALD</v>
          </cell>
          <cell r="D3212" t="str">
            <v>UNIVERSIDAD DE LA SABANA - UNISABANA</v>
          </cell>
          <cell r="E3212" t="str">
            <v></v>
          </cell>
          <cell r="F3212" t="str">
            <v>Sí</v>
          </cell>
          <cell r="G3212" t="str">
            <v>B</v>
          </cell>
          <cell r="H3212" t="str">
            <v>B</v>
          </cell>
        </row>
        <row r="3213">
          <cell r="A3213" t="str">
            <v>COL0077799</v>
          </cell>
          <cell r="B3213" t="str">
            <v>INVESTIGACIÓN-IT UNI- MINUTO</v>
          </cell>
          <cell r="C3213" t="str">
            <v>EDGAR ALIRIO
AGUIRRE BUE- NAVENTURA</v>
          </cell>
          <cell r="D3213" t="str">
            <v>CORPORACIÓN
UNIVERSITARIA MINUTO DE DIOS</v>
          </cell>
          <cell r="E3213" t="str">
            <v></v>
          </cell>
          <cell r="F3213" t="str">
            <v>Sí</v>
          </cell>
          <cell r="G3213" t="str">
            <v>C</v>
          </cell>
          <cell r="H3213" t="str">
            <v>C</v>
          </cell>
        </row>
        <row r="3214">
          <cell r="A3214" t="str">
            <v>COL0077814</v>
          </cell>
          <cell r="B3214" t="str">
            <v>AGROBIOLOGÍA DE ES- PECIES VEGETALES
PROMISORIAS DE CLIMA FRÍO</v>
          </cell>
          <cell r="C3214" t="str">
            <v>MARIA MERCE- DES PÉREZ TRUJILLO</v>
          </cell>
          <cell r="D3214" t="str">
            <v>UNIVERSIDAD MILITAR NUEVA
GRANADA - UNI- MILITAR</v>
          </cell>
          <cell r="E3214" t="str">
            <v></v>
          </cell>
          <cell r="F3214" t="str">
            <v>Sí</v>
          </cell>
          <cell r="G3214" t="str">
            <v>C</v>
          </cell>
          <cell r="H3214" t="str">
            <v>C</v>
          </cell>
        </row>
        <row r="3215">
          <cell r="A3215" t="str">
            <v>COL0077859</v>
          </cell>
          <cell r="B3215" t="str">
            <v>EPISTEMOLOGÍA, HIS- TORIA Y ENSEÑANZA DE LA EDUCACIÓN FÍSICA</v>
          </cell>
          <cell r="C3215" t="str">
            <v>JOSÉ ORLANDO PACHÓN MO- RENO</v>
          </cell>
          <cell r="D3215" t="str">
            <v>UNIVERSIDAD PEDAGÓGICA NACIONAL -
U.P.N.</v>
          </cell>
          <cell r="E3215" t="str">
            <v></v>
          </cell>
          <cell r="F3215" t="str">
            <v>Sí</v>
          </cell>
          <cell r="G3215" t="str">
            <v>C</v>
          </cell>
          <cell r="H3215" t="str">
            <v>C</v>
          </cell>
        </row>
        <row r="3216">
          <cell r="A3216" t="str">
            <v>COL0077912</v>
          </cell>
          <cell r="B3216" t="str">
            <v>AINDE ESGON</v>
          </cell>
          <cell r="C3216" t="str">
            <v>JOSE LUIS RA- MIREZ HINES- TROZA</v>
          </cell>
          <cell r="D3216" t="str">
            <v>DIRECCIÓN NA- CIONAL DE ES- CUELAS - POLI- CÍA NACIONAL
DE COLOMBIA</v>
          </cell>
          <cell r="E3216" t="str">
            <v></v>
          </cell>
          <cell r="F3216" t="str">
            <v>Sí</v>
          </cell>
          <cell r="G3216" t="str">
            <v>C</v>
          </cell>
          <cell r="H3216" t="str">
            <v>C</v>
          </cell>
        </row>
        <row r="3217">
          <cell r="A3217" t="str">
            <v>COL0077977</v>
          </cell>
          <cell r="B3217" t="str">
            <v>IPPE (INVESTIGACIÓN EN PRÁCTICAS PEDAGÓGI- CAS)</v>
          </cell>
          <cell r="C3217" t="str">
            <v>MARTHA ISABEL BARRERO GA- LINDO</v>
          </cell>
          <cell r="D3217" t="str">
            <v>UNIVERSIDAD SURCOLOMBIA- NA - USCO</v>
          </cell>
          <cell r="E3217" t="str">
            <v></v>
          </cell>
          <cell r="F3217" t="str">
            <v>Sí</v>
          </cell>
          <cell r="G3217" t="str">
            <v>C</v>
          </cell>
          <cell r="H3217" t="str">
            <v>C</v>
          </cell>
        </row>
        <row r="3218">
          <cell r="A3218" t="str">
            <v>COL0078025</v>
          </cell>
          <cell r="B3218" t="str">
            <v>INTEROPERABILIDAD TECNOLOGICA Y SE- MANTICA</v>
          </cell>
          <cell r="C3218" t="str">
            <v>JULIO BARÓN VELANDIA</v>
          </cell>
          <cell r="D3218" t="str">
            <v>UNIVERSIDAD DISTRITAL FRANCISCO
JOSÉ DE CALDAS</v>
          </cell>
          <cell r="E3218" t="str">
            <v></v>
          </cell>
          <cell r="F3218" t="str">
            <v>Sí</v>
          </cell>
          <cell r="G3218" t="str">
            <v>C</v>
          </cell>
          <cell r="H3218" t="str">
            <v>C</v>
          </cell>
        </row>
        <row r="3219">
          <cell r="A3219" t="str">
            <v>COL0078052</v>
          </cell>
          <cell r="B3219" t="str">
            <v>SISTEMAS I COMPU- TACION TIC</v>
          </cell>
          <cell r="C3219" t="str">
            <v>NAYIBE SORAYA SANCHEZ LEON</v>
          </cell>
          <cell r="D3219" t="str">
            <v>INSTITUTO TOLI- MENSE DE FOR- MACIÓN TÉCNI- CA PROFESIO-
NAL - ITFIP</v>
          </cell>
          <cell r="E3219" t="str">
            <v></v>
          </cell>
          <cell r="F3219" t="str">
            <v>Sí</v>
          </cell>
          <cell r="G3219" t="str">
            <v>C</v>
          </cell>
          <cell r="H3219" t="str">
            <v>C</v>
          </cell>
        </row>
        <row r="3220">
          <cell r="A3220" t="str">
            <v>COL0078089</v>
          </cell>
          <cell r="B3220" t="str">
            <v>GRUPO VERICEL</v>
          </cell>
          <cell r="C3220" t="str">
            <v>JENNY JOVANA CHAPARRO
GUTIÉRREZ</v>
          </cell>
          <cell r="D3220" t="str">
            <v>UNIVERSIDAD DE ANTIOQUIA -
UDEA</v>
          </cell>
          <cell r="E3220" t="str">
            <v></v>
          </cell>
          <cell r="F3220" t="str">
            <v>No</v>
          </cell>
          <cell r="G3220" t="str">
            <v>Reconocido (*)</v>
          </cell>
          <cell r="H3220" t="str">
            <v>Reconocido</v>
          </cell>
        </row>
        <row r="3221">
          <cell r="A3221" t="str">
            <v>COL0078221</v>
          </cell>
          <cell r="B3221" t="str">
            <v>ESPACIOS FUNCIONA- LES</v>
          </cell>
          <cell r="C3221" t="str">
            <v>RAMIRO MIGUEL
ACEVEDO MAR- TÍNEZ</v>
          </cell>
          <cell r="D3221" t="str">
            <v>UNIVERSIDAD DEL CAUCA -
UNICAUCA</v>
          </cell>
          <cell r="E3221" t="str">
            <v></v>
          </cell>
          <cell r="F3221" t="str">
            <v>Sí</v>
          </cell>
          <cell r="G3221" t="str">
            <v>B</v>
          </cell>
          <cell r="H3221" t="str">
            <v>B</v>
          </cell>
        </row>
        <row r="3222">
          <cell r="A3222" t="str">
            <v>COL0078249</v>
          </cell>
          <cell r="B3222" t="str">
            <v>UBUNTU</v>
          </cell>
          <cell r="C3222" t="str">
            <v>PABLO ALEXAN- DER MUNEVAR GARCIA</v>
          </cell>
          <cell r="D3222" t="str">
            <v>UNIVERSIDAD NACIONAL
ABIERTA Y A DISTANCIA</v>
          </cell>
          <cell r="E3222" t="str">
            <v></v>
          </cell>
          <cell r="F3222" t="str">
            <v>Sí</v>
          </cell>
          <cell r="G3222" t="str">
            <v>C</v>
          </cell>
          <cell r="H3222" t="str">
            <v>C</v>
          </cell>
        </row>
        <row r="3223">
          <cell r="A3223" t="str">
            <v>COL0078277</v>
          </cell>
          <cell r="B3223" t="str">
            <v>DESARROLLO Y GES- TIÓN DE TECNOLOGÍAS PARA LAS ORGANIZA- CIONES Y LA SOCIEDAD -
DYGTOS</v>
          </cell>
          <cell r="C3223" t="str">
            <v>ERNESTO AMA- RU GALVIS LISTA</v>
          </cell>
          <cell r="D3223" t="str">
            <v>UNIVERSIDAD DEL MAGDALENA
- UNIMAGDALE- NA</v>
          </cell>
          <cell r="E3223" t="str">
            <v></v>
          </cell>
          <cell r="F3223" t="str">
            <v>Sí</v>
          </cell>
          <cell r="G3223" t="str">
            <v>C</v>
          </cell>
          <cell r="H3223" t="str">
            <v>C</v>
          </cell>
        </row>
        <row r="3224">
          <cell r="A3224" t="str">
            <v>COL0078295</v>
          </cell>
          <cell r="B3224" t="str">
            <v>SIGMA</v>
          </cell>
          <cell r="C3224" t="str">
            <v>ADRIANA GÓ- MEZ GÓMEZ</v>
          </cell>
          <cell r="D3224" t="str">
            <v>PONTIFICIA UNI- VERSIDAD JAVE- RIANA - PUJ -
SEDE CALI</v>
          </cell>
          <cell r="E3224" t="str">
            <v></v>
          </cell>
          <cell r="F3224" t="str">
            <v>Sí</v>
          </cell>
          <cell r="G3224" t="str">
            <v>C</v>
          </cell>
          <cell r="H3224" t="str">
            <v>C</v>
          </cell>
        </row>
        <row r="3225">
          <cell r="A3225" t="str">
            <v>COL0078301</v>
          </cell>
          <cell r="B3225" t="str">
            <v>KUMANGUI (GRUPO DE INVESTIGACIÓN EN AR-
TROPODOS DE LA UNI- VERSIDAD DISTRITAL)</v>
          </cell>
          <cell r="C3225" t="str">
            <v>ALEXANDER GARCIA GARCIA</v>
          </cell>
          <cell r="D3225" t="str">
            <v>UNIVERSIDAD DISTRITAL
FRANCISCO JOSÉ DE CALDAS</v>
          </cell>
          <cell r="E3225" t="str">
            <v></v>
          </cell>
          <cell r="F3225" t="str">
            <v>Sí</v>
          </cell>
          <cell r="G3225" t="str">
            <v>C</v>
          </cell>
          <cell r="H3225" t="str">
            <v>C</v>
          </cell>
        </row>
        <row r="3226">
          <cell r="A3226" t="str">
            <v>COL0078319</v>
          </cell>
          <cell r="B3226" t="str">
            <v>MICRAM</v>
          </cell>
          <cell r="C3226" t="str">
            <v>YAMILE PEDRA- ZA JIMENEZ</v>
          </cell>
          <cell r="D3226" t="str">
            <v>UNIVERSIDAD PEDAGÓGICA Y TECNOLÓGICA
DE COLOMBIA</v>
          </cell>
          <cell r="E3226" t="str">
            <v></v>
          </cell>
          <cell r="F3226" t="str">
            <v>Sí</v>
          </cell>
          <cell r="G3226" t="str">
            <v>Reconocido (*)</v>
          </cell>
          <cell r="H3226" t="str">
            <v>Reconocido</v>
          </cell>
        </row>
        <row r="3227">
          <cell r="A3227" t="str">
            <v>COL0078366</v>
          </cell>
          <cell r="B3227" t="str">
            <v>JUEGO, CUERPO Y MO- TRICIDAD</v>
          </cell>
          <cell r="C3227" t="str">
            <v>ROLANDO CHA- PARRO HURTA-
DO</v>
          </cell>
          <cell r="D3227" t="str">
            <v>UNIVERSIDAD DE LOS LLANOS -
UNILLANOS</v>
          </cell>
          <cell r="E3227" t="str">
            <v></v>
          </cell>
          <cell r="F3227" t="str">
            <v>Sí</v>
          </cell>
          <cell r="G3227" t="str">
            <v>C</v>
          </cell>
          <cell r="H3227" t="str">
            <v>C</v>
          </cell>
        </row>
        <row r="3228">
          <cell r="A3228" t="str">
            <v>COL0078428</v>
          </cell>
          <cell r="B3228" t="str">
            <v>MICOBAC-UN</v>
          </cell>
          <cell r="C3228" t="str">
            <v>MARTHA ISABEL MURCIA ARAN- GUREN</v>
          </cell>
          <cell r="D3228" t="str">
            <v>UNIVERSIDAD NACIONAL DE COLOMBIA -
OFICIAL</v>
          </cell>
          <cell r="E3228" t="str">
            <v></v>
          </cell>
          <cell r="F3228" t="str">
            <v>Sí</v>
          </cell>
          <cell r="G3228" t="str">
            <v>A</v>
          </cell>
          <cell r="H3228" t="str">
            <v>A</v>
          </cell>
        </row>
        <row r="3229">
          <cell r="A3229" t="str">
            <v>COL0078455</v>
          </cell>
          <cell r="B3229" t="str">
            <v>G-3IN</v>
          </cell>
          <cell r="C3229" t="str">
            <v>LEONIDAS DE JESÚS MILLÁN
CARDONA</v>
          </cell>
          <cell r="D3229" t="str">
            <v>CORPORACIÓN UNIVERSITARIA
LASALLISTA</v>
          </cell>
          <cell r="E3229" t="str">
            <v></v>
          </cell>
          <cell r="F3229" t="str">
            <v>Sí</v>
          </cell>
          <cell r="G3229" t="str">
            <v>C</v>
          </cell>
          <cell r="H3229" t="str">
            <v>C</v>
          </cell>
        </row>
        <row r="3230">
          <cell r="A3230" t="str">
            <v>COL0078464</v>
          </cell>
          <cell r="B3230" t="str">
            <v>PEDAGOGÍA, TECNOLO-
GÍA Y SOCIEDAD EN LAS ARTES VISUALES</v>
          </cell>
          <cell r="C3230" t="str">
            <v>RICARDO BEN-
JAMÍN TOLEDO CASTELLANOS</v>
          </cell>
          <cell r="D3230" t="str">
            <v>PONTIFICIA UNI-
VERSIDAD JAVE- RIANA</v>
          </cell>
          <cell r="E3230" t="str">
            <v></v>
          </cell>
          <cell r="F3230" t="str">
            <v>Sí</v>
          </cell>
          <cell r="G3230" t="str">
            <v>B</v>
          </cell>
          <cell r="H3230" t="str">
            <v>B</v>
          </cell>
        </row>
        <row r="3231">
          <cell r="A3231" t="str">
            <v>COL0078562</v>
          </cell>
          <cell r="B3231" t="str">
            <v>INTERCAMBIO Y MIGRA- CIONES EN EL ARTE DE AMERICA LATINA Y EL
CARIBE</v>
          </cell>
          <cell r="C3231" t="str">
            <v>MARIA CLARA BERNAL BER- MUDEZ</v>
          </cell>
          <cell r="D3231" t="str">
            <v>UNIVERSIDAD DE LOS ANDES - UNIANDES</v>
          </cell>
          <cell r="E3231" t="str">
            <v></v>
          </cell>
          <cell r="F3231" t="str">
            <v>Sí</v>
          </cell>
          <cell r="G3231" t="str">
            <v>C</v>
          </cell>
          <cell r="H3231" t="str">
            <v>C</v>
          </cell>
        </row>
        <row r="3232">
          <cell r="A3232" t="str">
            <v>COL0078571</v>
          </cell>
          <cell r="B3232" t="str">
            <v>GI3 GRUPO DE INVESTI-
GACIÓN E INNOVACIÓN EN INGENIERÍA</v>
          </cell>
          <cell r="C3232" t="str">
            <v>JOHN WILLIAM
VÁSQUEZ CA- PACHO</v>
          </cell>
          <cell r="D3232" t="str">
            <v>INSTITUTO TEC-
NOLOGICO DE BOGOTA</v>
          </cell>
          <cell r="E3232" t="str">
            <v></v>
          </cell>
          <cell r="F3232" t="str">
            <v>Sí</v>
          </cell>
          <cell r="G3232" t="str">
            <v>C</v>
          </cell>
          <cell r="H3232" t="str">
            <v>C</v>
          </cell>
        </row>
        <row r="3233">
          <cell r="A3233" t="str">
            <v>COL0078599</v>
          </cell>
          <cell r="B3233" t="str">
            <v>GRUPO DE INTEGRIDAD ESTRUCTURAL GIE</v>
          </cell>
          <cell r="C3233" t="str">
            <v>EDGAR ALEJAN-
DRO MARAÑON LEÓN</v>
          </cell>
          <cell r="D3233" t="str">
            <v>UNIVERSIDAD DE LOS ANDES -
UNIANDES</v>
          </cell>
          <cell r="E3233" t="str">
            <v></v>
          </cell>
          <cell r="F3233" t="str">
            <v>Sí</v>
          </cell>
          <cell r="G3233" t="str">
            <v>A</v>
          </cell>
          <cell r="H3233" t="str">
            <v>A</v>
          </cell>
        </row>
        <row r="3234">
          <cell r="A3234" t="str">
            <v>COL0078633</v>
          </cell>
          <cell r="B3234" t="str">
            <v>ICT-GRUPO DE INVESTI- GACIÓN EN INGENIERÍA, CIENCIA Y TECNOLOGÍA</v>
          </cell>
          <cell r="C3234" t="str">
            <v>VALERY JOSÉ LANCHEROS SUÁREZ</v>
          </cell>
          <cell r="D3234" t="str">
            <v>UNIVERSIDAD DE CÓRDOBA - UNI- COR</v>
          </cell>
          <cell r="E3234" t="str">
            <v></v>
          </cell>
          <cell r="F3234" t="str">
            <v>Sí</v>
          </cell>
          <cell r="G3234" t="str">
            <v>C</v>
          </cell>
          <cell r="H3234" t="str">
            <v>C</v>
          </cell>
        </row>
        <row r="3235">
          <cell r="A3235" t="str">
            <v>COL0078642</v>
          </cell>
          <cell r="B3235" t="str">
            <v>ETICA, FILOSOFIA POLI- TICA Y JURIDICA</v>
          </cell>
          <cell r="C3235" t="str">
            <v>ARISTIDES OBANDO CABE-
ZAS</v>
          </cell>
          <cell r="D3235" t="str">
            <v>UNIVERSIDAD DEL CAUCA -
UNICAUCA</v>
          </cell>
          <cell r="E3235" t="str">
            <v></v>
          </cell>
          <cell r="F3235" t="str">
            <v>Sí</v>
          </cell>
          <cell r="G3235" t="str">
            <v>C</v>
          </cell>
          <cell r="H3235" t="str">
            <v>C</v>
          </cell>
        </row>
        <row r="3236">
          <cell r="A3236" t="str">
            <v>COL0078651</v>
          </cell>
          <cell r="B3236" t="str">
            <v>ESCUELA DE CADETES DE POLICIA GENERAL FRANCISCO DE PAULA SANTANDER</v>
          </cell>
          <cell r="C3236" t="str">
            <v>EVELSY IVETTE GUERRERO ESPITIA</v>
          </cell>
          <cell r="D3236" t="str">
            <v>DIRECCIÓN NA- CIONAL DE ES- CUELAS - POLI- CÍA NACIONAL
DE COLOMBIA</v>
          </cell>
          <cell r="E3236" t="str">
            <v></v>
          </cell>
          <cell r="F3236" t="str">
            <v>Sí</v>
          </cell>
          <cell r="G3236" t="str">
            <v>B</v>
          </cell>
          <cell r="H3236" t="str">
            <v>B</v>
          </cell>
        </row>
        <row r="3237">
          <cell r="A3237" t="str">
            <v>COL0078679</v>
          </cell>
          <cell r="B3237" t="str">
            <v>CIB-CENTRO DE INVES- TIGACIONES BIOMEDI- CAS</v>
          </cell>
          <cell r="C3237" t="str">
            <v>FERNANDO MANZUR JATTIN</v>
          </cell>
          <cell r="D3237" t="str">
            <v>UNIVERSIDAD DE CARTAGENA - UNICARTAGENA; SOCIEDAD CO- LOMBIANA DE CARDIOLOGIA Y CIRUGIA CAR- DIOVASCULAR;
E.S.E. HOSPITAL UNIVERSITARIO
DEL CARIBE</v>
          </cell>
          <cell r="E3237" t="str">
            <v></v>
          </cell>
          <cell r="F3237" t="str">
            <v>Sí</v>
          </cell>
          <cell r="G3237" t="str">
            <v>B</v>
          </cell>
          <cell r="H3237" t="str">
            <v>B</v>
          </cell>
        </row>
        <row r="3238">
          <cell r="A3238" t="str">
            <v>COL0078698</v>
          </cell>
          <cell r="B3238" t="str">
            <v>GRUPO INTERDISCIPLI- NARIO DE ESTUDIOS HISTÓRICO-
ECONÓMICOS</v>
          </cell>
          <cell r="C3238" t="str">
            <v>SALOMÓN KAL- MANOVITZ KRAUTER</v>
          </cell>
          <cell r="D3238" t="str">
            <v>UNIVERSIDAD JORGE TADEO LOZANO</v>
          </cell>
          <cell r="E3238" t="str">
            <v></v>
          </cell>
          <cell r="F3238" t="str">
            <v>Sí</v>
          </cell>
          <cell r="G3238" t="str">
            <v>A</v>
          </cell>
          <cell r="H3238" t="str">
            <v>A</v>
          </cell>
        </row>
        <row r="3239">
          <cell r="A3239" t="str">
            <v>COL0078704</v>
          </cell>
          <cell r="B3239" t="str">
            <v>GRUPO DE ICTIOLOGÍA</v>
          </cell>
          <cell r="C3239" t="str">
            <v>LUZ FERNANDA JIMENEZ SEGU- RA</v>
          </cell>
          <cell r="D3239" t="str">
            <v>UNIVERSIDAD DE ANTIOQUIA - UDEA</v>
          </cell>
          <cell r="E3239" t="str">
            <v></v>
          </cell>
          <cell r="F3239" t="str">
            <v>No</v>
          </cell>
          <cell r="G3239" t="str">
            <v>Reconocido</v>
          </cell>
          <cell r="H3239" t="str">
            <v>Reconocido</v>
          </cell>
        </row>
        <row r="3240">
          <cell r="A3240" t="str">
            <v>COL0078722</v>
          </cell>
          <cell r="B3240" t="str">
            <v>TENDENCIAS PEDA- GOGICAS</v>
          </cell>
          <cell r="C3240" t="str">
            <v>GLADYS JAIMES JAIMES</v>
          </cell>
          <cell r="D3240" t="str">
            <v>UNIVERSIDAD PEDAGÓGICA Y TECNOLÓGICA
DE COLOMBIA</v>
          </cell>
          <cell r="E3240" t="str">
            <v></v>
          </cell>
          <cell r="F3240" t="str">
            <v>Sí</v>
          </cell>
          <cell r="G3240" t="str">
            <v>Reconocido (*)</v>
          </cell>
          <cell r="H3240" t="str">
            <v>Reconocido</v>
          </cell>
        </row>
        <row r="3241">
          <cell r="A3241" t="str">
            <v>COL0078811</v>
          </cell>
          <cell r="B3241" t="str">
            <v>BIOALIMENTOS</v>
          </cell>
          <cell r="C3241" t="str">
            <v>AMANDA CON- SUELO DÍAZ MORENO</v>
          </cell>
          <cell r="D3241" t="str">
            <v>UNIVERSIDAD NACIONAL DE COLOMBIA -
OFICIAL</v>
          </cell>
          <cell r="E3241" t="str">
            <v></v>
          </cell>
          <cell r="F3241" t="str">
            <v>Sí</v>
          </cell>
          <cell r="G3241" t="str">
            <v>A</v>
          </cell>
          <cell r="H3241" t="str">
            <v>A</v>
          </cell>
        </row>
        <row r="3242">
          <cell r="A3242" t="str">
            <v>COL0078839</v>
          </cell>
          <cell r="B3242" t="str">
            <v>GRUPO DE INVESTIGA- CIÓN EN EDUCACIÓN MATEMÁTICA, MATEMÁ- TICA Y ESTADÍSTICA-
EDUMATEST</v>
          </cell>
          <cell r="C3242" t="str">
            <v>ÉLGAR GUAL- DRÓN PINTO</v>
          </cell>
          <cell r="D3242" t="str">
            <v>UNIVERSIDAD DE PAMPLONA - UDP</v>
          </cell>
          <cell r="E3242" t="str">
            <v></v>
          </cell>
          <cell r="F3242" t="str">
            <v>Sí</v>
          </cell>
          <cell r="G3242" t="str">
            <v>C</v>
          </cell>
          <cell r="H3242" t="str">
            <v>C</v>
          </cell>
        </row>
        <row r="3243">
          <cell r="A3243" t="str">
            <v>COL0078894</v>
          </cell>
          <cell r="B3243" t="str">
            <v>GRUPO "MANDELA"EN DERECHOS HUMANOS UNINCCA</v>
          </cell>
          <cell r="C3243" t="str">
            <v>LUIS EDUARDO MARTINEZ GU- TIÉRREZ</v>
          </cell>
          <cell r="D3243" t="str">
            <v>FUNDACION UNIVERSIDAD INCCA DE CO-
LOMBIA</v>
          </cell>
          <cell r="E3243" t="str">
            <v></v>
          </cell>
          <cell r="F3243" t="str">
            <v>No</v>
          </cell>
          <cell r="G3243" t="str">
            <v>Reconocido</v>
          </cell>
          <cell r="H3243" t="str">
            <v>Reconocido</v>
          </cell>
        </row>
        <row r="3244">
          <cell r="A3244" t="str">
            <v>COL0078909</v>
          </cell>
          <cell r="B3244" t="str">
            <v>ESCUELA DE DERECHO PENAL "NULLUM CRIMEN SINE LEGE" UN</v>
          </cell>
          <cell r="C3244" t="str">
            <v>OMAR HUERTAS DIAZ</v>
          </cell>
          <cell r="D3244" t="str">
            <v>UNIVERSIDAD NACIONAL DE COLOMBIA -
OFICIAL</v>
          </cell>
          <cell r="E3244" t="str">
            <v></v>
          </cell>
          <cell r="F3244" t="str">
            <v>Sí</v>
          </cell>
          <cell r="G3244" t="str">
            <v>A</v>
          </cell>
          <cell r="H3244" t="str">
            <v>A</v>
          </cell>
        </row>
        <row r="3245">
          <cell r="A3245" t="str">
            <v>COL0078929</v>
          </cell>
          <cell r="B3245" t="str">
            <v>GRUPO DE INVESTIGA- CIÓN EN DERECHO PE-
NAL ROMAGNOSI- UNINCCA</v>
          </cell>
          <cell r="C3245" t="str">
            <v>HENRY TORRES VÁSQUEZ</v>
          </cell>
          <cell r="D3245" t="str">
            <v>FUNDACION UNIVERSIDAD
INCCA DE CO- LOMBIA</v>
          </cell>
          <cell r="E3245" t="str">
            <v></v>
          </cell>
          <cell r="F3245" t="str">
            <v>Sí</v>
          </cell>
          <cell r="G3245" t="str">
            <v>C</v>
          </cell>
          <cell r="H3245" t="str">
            <v>C</v>
          </cell>
        </row>
        <row r="3246">
          <cell r="A3246" t="str">
            <v>COL0078956</v>
          </cell>
          <cell r="B3246" t="str">
            <v>POÉTICAS INTERTEX- TUALES: ARTE. DISEÑO Y CIUDAD</v>
          </cell>
          <cell r="C3246" t="str">
            <v>AURELIO AL- BERTO HORTA MESA</v>
          </cell>
          <cell r="D3246" t="str">
            <v>UNIVERSIDAD NACIONAL DE COLOMBIA -
OFICIAL</v>
          </cell>
          <cell r="E3246" t="str">
            <v></v>
          </cell>
          <cell r="F3246" t="str">
            <v>Sí</v>
          </cell>
          <cell r="G3246" t="str">
            <v>A1</v>
          </cell>
          <cell r="H3246" t="str">
            <v>A1</v>
          </cell>
        </row>
        <row r="3247">
          <cell r="A3247" t="str">
            <v>COL0079004</v>
          </cell>
          <cell r="B3247" t="str">
            <v>HEGEMONÍA, GUERRAS Y CONFLICTOS</v>
          </cell>
          <cell r="C3247" t="str">
            <v>WILMAR ARLEY
MARTÍNEZ MÁRQUEZ</v>
          </cell>
          <cell r="D3247" t="str">
            <v>UNIVERSIDAD DE ANTIOQUIA -
UDEA</v>
          </cell>
          <cell r="E3247" t="str">
            <v></v>
          </cell>
          <cell r="F3247" t="str">
            <v>Sí</v>
          </cell>
          <cell r="G3247" t="str">
            <v>A</v>
          </cell>
          <cell r="H3247" t="str">
            <v>A</v>
          </cell>
        </row>
        <row r="3248">
          <cell r="A3248" t="str">
            <v>COL0079013</v>
          </cell>
          <cell r="B3248" t="str">
            <v>GRUPO INTERDISCIPLI- NARIO DE INVESTIGA- CIÓN EN CIENCIAS ECO- NÓMICAS, ADMINISTRA- TIVAS Y DE SALUD -
GICEAS-</v>
          </cell>
          <cell r="C3248" t="str">
            <v>CARLOS ALBER- TO JAIMES</v>
          </cell>
          <cell r="D3248" t="str">
            <v>UNIVERSIDAD JORGE TADEO LOZANO</v>
          </cell>
          <cell r="E3248" t="str">
            <v></v>
          </cell>
          <cell r="F3248" t="str">
            <v>Sí</v>
          </cell>
          <cell r="G3248" t="str">
            <v>B</v>
          </cell>
          <cell r="H3248" t="str">
            <v>B</v>
          </cell>
        </row>
        <row r="3249">
          <cell r="A3249" t="str">
            <v>COL0079049</v>
          </cell>
          <cell r="B3249" t="str">
            <v>GRUPO DE INVESTIGA- CIÓN CU:NA, CULTURA:
NATURALEZA</v>
          </cell>
          <cell r="C3249" t="str">
            <v>HILDA GRACIELA ORTIZ MOYA</v>
          </cell>
          <cell r="D3249" t="str">
            <v>UNIVERSIDAD DEL VALLE -
UNIVALLE</v>
          </cell>
          <cell r="E3249" t="str">
            <v></v>
          </cell>
          <cell r="F3249" t="str">
            <v>Sí</v>
          </cell>
          <cell r="G3249" t="str">
            <v>C</v>
          </cell>
          <cell r="H3249" t="str">
            <v>C</v>
          </cell>
        </row>
        <row r="3250">
          <cell r="A3250" t="str">
            <v>COL0079059</v>
          </cell>
          <cell r="B3250" t="str">
            <v>PROINAPSA UIS</v>
          </cell>
          <cell r="C3250" t="str">
            <v>BLANCA PATRI- CIA MANTILLA URIBE</v>
          </cell>
          <cell r="D3250" t="str">
            <v>UNIVERSIDAD INDUSTRIAL DE SANTANDER -
UIS</v>
          </cell>
          <cell r="E3250" t="str">
            <v></v>
          </cell>
          <cell r="F3250" t="str">
            <v>Sí</v>
          </cell>
          <cell r="G3250" t="str">
            <v>C</v>
          </cell>
          <cell r="H3250" t="str">
            <v>C</v>
          </cell>
        </row>
        <row r="3251">
          <cell r="A3251" t="str">
            <v>COL0079176</v>
          </cell>
          <cell r="B3251" t="str">
            <v>SINERGIA ORGANIZA- CIONAL</v>
          </cell>
          <cell r="C3251" t="str">
            <v>EDGAR ENRI- QUE MARTÍNEZ CÁRDENAS</v>
          </cell>
          <cell r="D3251" t="str">
            <v>ESCUELA SUPE- RIOR DE ADMI- NISTRACIÓN PÚBLICA; UNI- VERSIDAD PE- DAGÓGICA Y
TECNOLÓGICA DE COLOMBIA</v>
          </cell>
          <cell r="E3251" t="str">
            <v></v>
          </cell>
          <cell r="F3251" t="str">
            <v>Sí</v>
          </cell>
          <cell r="G3251" t="str">
            <v>C</v>
          </cell>
          <cell r="H3251" t="str">
            <v>C</v>
          </cell>
        </row>
        <row r="3252">
          <cell r="A3252" t="str">
            <v>COL0079219</v>
          </cell>
          <cell r="B3252" t="str">
            <v>PSIQUE Y SOCIEDAD</v>
          </cell>
          <cell r="C3252" t="str">
            <v>JULIANA AN-
DREA MONTOYA OTÁLVARO</v>
          </cell>
          <cell r="D3252" t="str">
            <v>FUNDACIÓN
UNIVERSITARIA MARIA CANO</v>
          </cell>
          <cell r="E3252" t="str">
            <v></v>
          </cell>
          <cell r="F3252" t="str">
            <v>No</v>
          </cell>
          <cell r="G3252" t="str">
            <v>Reconocido (*)</v>
          </cell>
          <cell r="H3252" t="str">
            <v>Reconocido</v>
          </cell>
        </row>
        <row r="3253">
          <cell r="A3253" t="str">
            <v>COL0079256</v>
          </cell>
          <cell r="B3253" t="str">
            <v>EDUCACIÓN PARA EL
BILINGÜISMO Y EL MUL- TILINGÜISMO</v>
          </cell>
          <cell r="C3253" t="str">
            <v>ANNE-MARIE
TRUSCOTT DE MEJÍA</v>
          </cell>
          <cell r="D3253" t="str">
            <v>UNIVERSIDAD DE LOS ANDES -
UNIANDES</v>
          </cell>
          <cell r="E3253" t="str">
            <v></v>
          </cell>
          <cell r="F3253" t="str">
            <v>Sí</v>
          </cell>
          <cell r="G3253" t="str">
            <v>A1</v>
          </cell>
          <cell r="H3253" t="str">
            <v>A1</v>
          </cell>
        </row>
        <row r="3254">
          <cell r="A3254" t="str">
            <v>COL0079309</v>
          </cell>
          <cell r="B3254" t="str">
            <v>ARTES PLÁSTICAS Y PENSAMIENTO POÉTICO</v>
          </cell>
          <cell r="C3254" t="str">
            <v>FELIPE ARTURO PÉREZ</v>
          </cell>
          <cell r="D3254" t="str">
            <v>UNIVERSIDAD JORGE TADEO LOZANO</v>
          </cell>
          <cell r="E3254" t="str">
            <v></v>
          </cell>
          <cell r="F3254" t="str">
            <v>Sí</v>
          </cell>
          <cell r="G3254" t="str">
            <v>B</v>
          </cell>
          <cell r="H3254" t="str">
            <v>B</v>
          </cell>
        </row>
        <row r="3255">
          <cell r="A3255" t="str">
            <v>COL0079461</v>
          </cell>
          <cell r="B3255" t="str">
            <v>PSICOLOGÍA Y SOCIE- DAD</v>
          </cell>
          <cell r="C3255" t="str">
            <v>OLGA MARIELA MOGOLLÓN
CANAL</v>
          </cell>
          <cell r="D3255" t="str">
            <v>UNIVERSIDAD DE PAMPLONA - UDP</v>
          </cell>
          <cell r="E3255" t="str">
            <v></v>
          </cell>
          <cell r="F3255" t="str">
            <v>Sí</v>
          </cell>
          <cell r="G3255" t="str">
            <v>B</v>
          </cell>
          <cell r="H3255" t="str">
            <v>B</v>
          </cell>
        </row>
        <row r="3256">
          <cell r="A3256" t="str">
            <v>COL0079489</v>
          </cell>
          <cell r="B3256" t="str">
            <v>WAIRA AMBIENTE, CO- MUNIDAD Y DESARRO- LLO</v>
          </cell>
          <cell r="C3256" t="str">
            <v>NÉSTOR ADOL- FO PACHÓN BARBOSA</v>
          </cell>
          <cell r="D3256" t="str">
            <v>UNIVERSIDAD PEDAGÓGICA Y TECNOLÓGICA
DE COLOMBIA</v>
          </cell>
          <cell r="E3256" t="str">
            <v></v>
          </cell>
          <cell r="F3256" t="str">
            <v>Sí</v>
          </cell>
          <cell r="G3256" t="str">
            <v>C</v>
          </cell>
          <cell r="H3256" t="str">
            <v>C</v>
          </cell>
        </row>
        <row r="3257">
          <cell r="A3257" t="str">
            <v>COL0079579</v>
          </cell>
          <cell r="B3257" t="str">
            <v>ECOLOGÍA Y CONSER- VACIÓN DE ECOSISTE- MAS TROPICALES</v>
          </cell>
          <cell r="C3257" t="str">
            <v>HAMLETH VA- LOIS CUESTA</v>
          </cell>
          <cell r="D3257" t="str">
            <v>UNIVERSIDAD TECNOLÓGICA DEL CHOCO -
DIEGO LUIS CORDOBA</v>
          </cell>
          <cell r="E3257" t="str">
            <v></v>
          </cell>
          <cell r="F3257" t="str">
            <v>Sí</v>
          </cell>
          <cell r="G3257" t="str">
            <v>B</v>
          </cell>
          <cell r="H3257" t="str">
            <v>B</v>
          </cell>
        </row>
        <row r="3258">
          <cell r="A3258" t="str">
            <v>COL0079729</v>
          </cell>
          <cell r="B3258" t="str">
            <v>GRUPO DE INVESTIGA- CIÓN EN TEORÍA Y POLI-
TICA COMERCIAL (GITPC)</v>
          </cell>
          <cell r="C3258" t="str">
            <v>DANILO TORRES REINA</v>
          </cell>
          <cell r="D3258" t="str">
            <v>UNIVERSIDAD JORGE TADEO
LOZANO</v>
          </cell>
          <cell r="E3258" t="str">
            <v></v>
          </cell>
          <cell r="F3258" t="str">
            <v>Sí</v>
          </cell>
          <cell r="G3258" t="str">
            <v>B</v>
          </cell>
          <cell r="H3258" t="str">
            <v>B</v>
          </cell>
        </row>
        <row r="3259">
          <cell r="A3259" t="str">
            <v>COL0079739</v>
          </cell>
          <cell r="B3259" t="str">
            <v>ESTUDIOS DE LA IMA- GEN</v>
          </cell>
          <cell r="C3259" t="str">
            <v>ALEJANDRO
GUZMÁN RAMÍ- REZ</v>
          </cell>
          <cell r="D3259" t="str">
            <v>UNIVERSIDAD
JORGE TADEO LOZANO</v>
          </cell>
          <cell r="E3259" t="str">
            <v></v>
          </cell>
          <cell r="F3259" t="str">
            <v>Sí</v>
          </cell>
          <cell r="G3259" t="str">
            <v>B</v>
          </cell>
          <cell r="H3259" t="str">
            <v>B</v>
          </cell>
        </row>
        <row r="3260">
          <cell r="A3260" t="str">
            <v>COL0079784</v>
          </cell>
          <cell r="B3260" t="str">
            <v>HABILITACIÓN, REHABI- LITACION  Y NEURODE- SARROLLO</v>
          </cell>
          <cell r="C3260" t="str">
            <v>DORIS VALENCIA VALENCIA</v>
          </cell>
          <cell r="D3260" t="str">
            <v>UNIVERSIDAD NACIONAL DE COLOMBIA - OFICIAL; FUN- DACION HOSPI-
TAL DE LA  MISE- RICORDIA</v>
          </cell>
          <cell r="E3260" t="str">
            <v></v>
          </cell>
          <cell r="F3260" t="str">
            <v>Sí</v>
          </cell>
          <cell r="G3260" t="str">
            <v>C</v>
          </cell>
          <cell r="H3260" t="str">
            <v>C</v>
          </cell>
        </row>
        <row r="3261">
          <cell r="A3261" t="str">
            <v>COL0079819</v>
          </cell>
          <cell r="B3261" t="str">
            <v>RISE</v>
          </cell>
          <cell r="C3261" t="str">
            <v>JUAN CARLOS
DUQUE CARDO- NA</v>
          </cell>
          <cell r="D3261" t="str">
            <v>UNIVERSIDAD EAFIT</v>
          </cell>
          <cell r="E3261" t="str">
            <v></v>
          </cell>
          <cell r="F3261" t="str">
            <v>Sí</v>
          </cell>
          <cell r="G3261" t="str">
            <v>A1</v>
          </cell>
          <cell r="H3261" t="str">
            <v>A1</v>
          </cell>
        </row>
        <row r="3262">
          <cell r="A3262" t="str">
            <v>COL0079846</v>
          </cell>
          <cell r="B3262" t="str">
            <v>GESI</v>
          </cell>
          <cell r="C3262" t="str">
            <v>EMILCE SALA- MANCA RAMOS</v>
          </cell>
          <cell r="D3262" t="str">
            <v>UNIVERSIDAD DE LOS LLANOS -
UNILLANOS</v>
          </cell>
          <cell r="E3262" t="str">
            <v></v>
          </cell>
          <cell r="F3262" t="str">
            <v>Sí</v>
          </cell>
          <cell r="G3262" t="str">
            <v>B</v>
          </cell>
          <cell r="H3262" t="str">
            <v>B</v>
          </cell>
        </row>
        <row r="3263">
          <cell r="A3263" t="str">
            <v>COL0079873</v>
          </cell>
          <cell r="B3263" t="str">
            <v>JUSTICIA Y DESARROLLO HUMANO</v>
          </cell>
          <cell r="C3263" t="str">
            <v>TATIANA CECILIA DÍAZ RICARDO</v>
          </cell>
          <cell r="D3263" t="str">
            <v>UNIVERSIDAD LIBRE DE CO- LOMBIA - CAR- TAGENA; UNI- VERSIDAD DE CARTAGENA -
UNICARTAGENA</v>
          </cell>
          <cell r="E3263" t="str">
            <v></v>
          </cell>
          <cell r="F3263" t="str">
            <v>Sí</v>
          </cell>
          <cell r="G3263" t="str">
            <v>C</v>
          </cell>
          <cell r="H3263" t="str">
            <v>C</v>
          </cell>
        </row>
        <row r="3264">
          <cell r="A3264" t="str">
            <v>COL0079917</v>
          </cell>
          <cell r="B3264" t="str">
            <v>ECOLOGÍA, INGENIERÍA Y SOCIEDAD</v>
          </cell>
          <cell r="C3264" t="str">
            <v>JUAN MAURICIO CASTAÑO RO- JAS</v>
          </cell>
          <cell r="D3264" t="str">
            <v>UNIVERSIDAD TECNOLÓGICA DE PEREIRA -
UTP</v>
          </cell>
          <cell r="E3264" t="str">
            <v></v>
          </cell>
          <cell r="F3264" t="str">
            <v>Sí</v>
          </cell>
          <cell r="G3264" t="str">
            <v>A</v>
          </cell>
          <cell r="H3264" t="str">
            <v>A</v>
          </cell>
        </row>
        <row r="3265">
          <cell r="A3265" t="str">
            <v>COL0080079</v>
          </cell>
          <cell r="B3265" t="str">
            <v>COSMOLOGIA PARA LAS CIENCIAS</v>
          </cell>
          <cell r="C3265" t="str">
            <v>CLAUDIA PATRI-
CIA ORJUELA OSORIO</v>
          </cell>
          <cell r="D3265" t="str">
            <v>UNIVERSIDAD
AUTÓNOMA DE COLOMBIA</v>
          </cell>
          <cell r="E3265" t="str">
            <v></v>
          </cell>
          <cell r="F3265" t="str">
            <v>Sí</v>
          </cell>
          <cell r="G3265" t="str">
            <v>C</v>
          </cell>
          <cell r="H3265" t="str">
            <v>C</v>
          </cell>
        </row>
        <row r="3266">
          <cell r="A3266" t="str">
            <v>COL0080097</v>
          </cell>
          <cell r="B3266" t="str">
            <v>GRUPO DE INVESTIGA-
CION EN GESTIÓN DE LA INNOVACIÓN</v>
          </cell>
          <cell r="C3266" t="str">
            <v>DANILO ENRI-
QUE TORRES PIMIENTO</v>
          </cell>
          <cell r="D3266" t="str">
            <v>UNIVERSIDAD
AUTÓNOMA DEL CARIBE</v>
          </cell>
          <cell r="E3266" t="str">
            <v></v>
          </cell>
          <cell r="F3266" t="str">
            <v>Sí</v>
          </cell>
          <cell r="G3266" t="str">
            <v>B</v>
          </cell>
          <cell r="H3266" t="str">
            <v>B</v>
          </cell>
        </row>
        <row r="3267">
          <cell r="A3267" t="str">
            <v>COL0080168</v>
          </cell>
          <cell r="B3267" t="str">
            <v>MUSICA-ARTE SONORO SIGLO XX Y XXI</v>
          </cell>
          <cell r="C3267" t="str">
            <v>CATALINA LEO- NOR PERALTA CÁCERES</v>
          </cell>
          <cell r="D3267" t="str">
            <v>UNIVERSIDAD DE LOS ANDES - UNIANDES</v>
          </cell>
          <cell r="E3267" t="str">
            <v></v>
          </cell>
          <cell r="F3267" t="str">
            <v>Sí</v>
          </cell>
          <cell r="G3267" t="str">
            <v>C</v>
          </cell>
          <cell r="H3267" t="str">
            <v>C</v>
          </cell>
        </row>
        <row r="3268">
          <cell r="A3268" t="str">
            <v>COL0080195</v>
          </cell>
          <cell r="B3268" t="str">
            <v>GAIA - GRUPO DE IN- VESTIGACIÓN EN ADMI-
NISTRACIÓN E INNOVA- CIÓN</v>
          </cell>
          <cell r="C3268" t="str">
            <v>MILLER RIVERA LOZANO</v>
          </cell>
          <cell r="D3268" t="str">
            <v>UNIVERSIDAD SANTO TOMÁS</v>
          </cell>
          <cell r="E3268" t="str">
            <v></v>
          </cell>
          <cell r="F3268" t="str">
            <v>Sí</v>
          </cell>
          <cell r="G3268" t="str">
            <v>C</v>
          </cell>
          <cell r="H3268" t="str">
            <v>C</v>
          </cell>
        </row>
        <row r="3269">
          <cell r="A3269" t="str">
            <v>COL0080248</v>
          </cell>
          <cell r="B3269" t="str">
            <v>RACIONALIDAD Y CUL- TURA</v>
          </cell>
          <cell r="C3269" t="str">
            <v>CLAUDIA CAR- BONELL FER- NÁNDEZ</v>
          </cell>
          <cell r="D3269" t="str">
            <v>UNIVERSIDAD DE LA SABANA - UNISABANA</v>
          </cell>
          <cell r="E3269" t="str">
            <v></v>
          </cell>
          <cell r="F3269" t="str">
            <v>Sí</v>
          </cell>
          <cell r="G3269" t="str">
            <v>C</v>
          </cell>
          <cell r="H3269" t="str">
            <v>C</v>
          </cell>
        </row>
        <row r="3270">
          <cell r="A3270" t="str">
            <v>COL0080284</v>
          </cell>
          <cell r="B3270" t="str">
            <v>BIOQUIMICA Y ENFER- MEDAD</v>
          </cell>
          <cell r="C3270" t="str">
            <v>CARLOS MONE- RIZ PRETELL</v>
          </cell>
          <cell r="D3270" t="str">
            <v>UNIVERSIDAD DE CARTAGENA - UNICARTAGENA</v>
          </cell>
          <cell r="E3270" t="str">
            <v></v>
          </cell>
          <cell r="F3270" t="str">
            <v>Sí</v>
          </cell>
          <cell r="G3270" t="str">
            <v>A</v>
          </cell>
          <cell r="H3270" t="str">
            <v>A</v>
          </cell>
        </row>
        <row r="3271">
          <cell r="A3271" t="str">
            <v>COL0080293</v>
          </cell>
          <cell r="B3271" t="str">
            <v>DISEÑO, PENSAMIENTO, CREACIÓN</v>
          </cell>
          <cell r="C3271" t="str">
            <v>EDGAR PATIÑO BARRETO</v>
          </cell>
          <cell r="D3271" t="str">
            <v>UNIVERSIDAD JORGE TADEO
LOZANO</v>
          </cell>
          <cell r="E3271" t="str">
            <v></v>
          </cell>
          <cell r="F3271" t="str">
            <v>Sí</v>
          </cell>
          <cell r="G3271" t="str">
            <v>B</v>
          </cell>
          <cell r="H3271" t="str">
            <v>B</v>
          </cell>
        </row>
        <row r="3272">
          <cell r="A3272" t="str">
            <v>COL0080435</v>
          </cell>
          <cell r="B3272" t="str">
            <v>PRECEDENTE</v>
          </cell>
          <cell r="C3272" t="str">
            <v>YESID ECHEVE- RRY ENCISO</v>
          </cell>
          <cell r="D3272" t="str">
            <v>UNIVERSIDAD ICESI</v>
          </cell>
          <cell r="E3272" t="str">
            <v></v>
          </cell>
          <cell r="F3272" t="str">
            <v>Sí</v>
          </cell>
          <cell r="G3272" t="str">
            <v>A1</v>
          </cell>
          <cell r="H3272" t="str">
            <v>A1</v>
          </cell>
        </row>
        <row r="3273">
          <cell r="A3273" t="str">
            <v>COL0080533</v>
          </cell>
          <cell r="B3273" t="str">
            <v>DERECHO Y GLOBALI- ZACIÓN</v>
          </cell>
          <cell r="C3273" t="str">
            <v>WILLIAM FER-
NANDO MARTÍ- NEZ LUNA</v>
          </cell>
          <cell r="D3273" t="str">
            <v>UNIVERSIDAD
JORGE TADEO LOZANO</v>
          </cell>
          <cell r="E3273" t="str">
            <v></v>
          </cell>
          <cell r="F3273" t="str">
            <v>Sí</v>
          </cell>
          <cell r="G3273" t="str">
            <v>C</v>
          </cell>
          <cell r="H3273" t="str">
            <v>C</v>
          </cell>
        </row>
        <row r="3274">
          <cell r="A3274" t="str">
            <v>COL0080604</v>
          </cell>
          <cell r="B3274" t="str">
            <v>SALUD PUBLICA</v>
          </cell>
          <cell r="C3274" t="str">
            <v>ANGELA LILIANA LONDOÑO FRANCO</v>
          </cell>
          <cell r="D3274" t="str">
            <v>UNIVERSIDAD DEL QUINDIO - UNIQUINDIO</v>
          </cell>
          <cell r="E3274" t="str">
            <v></v>
          </cell>
          <cell r="F3274" t="str">
            <v>Sí</v>
          </cell>
          <cell r="G3274" t="str">
            <v>C</v>
          </cell>
          <cell r="H3274" t="str">
            <v>C</v>
          </cell>
        </row>
        <row r="3275">
          <cell r="A3275" t="str">
            <v>COL0080613</v>
          </cell>
          <cell r="B3275" t="str">
            <v>CLEMI (CENTRO LATI- NOAMERICANO DE IN- VESTIGACIÓN Y ENTRE- NAMIENTO EN CIRUGÍA DE MÍNIMA INVASIÓN)</v>
          </cell>
          <cell r="C3275" t="str">
            <v>FRANCISCO JOSE CAMACHO GARCIA</v>
          </cell>
          <cell r="D3275" t="str">
            <v>CENTRO LATI- NOAMERICANO INV Y ENTRENA- MIENTO CIRUGÍA DE MÍNIMA INVA- SIÓN; SOCIEDAD COLOMBIANA DE CIRUGÍA ORTO-
PÉDICA Y TRAU- MATOLOGÍA</v>
          </cell>
          <cell r="E3275" t="str">
            <v></v>
          </cell>
          <cell r="F3275" t="str">
            <v>Sí</v>
          </cell>
          <cell r="G3275" t="str">
            <v>C</v>
          </cell>
          <cell r="H3275" t="str">
            <v>C</v>
          </cell>
        </row>
        <row r="3276">
          <cell r="A3276" t="str">
            <v>COL0080631</v>
          </cell>
          <cell r="B3276" t="str">
            <v>MECIVET</v>
          </cell>
          <cell r="C3276" t="str">
            <v>JUAN CARLOS BALLUT PESTA- NA</v>
          </cell>
          <cell r="D3276" t="str">
            <v>UNIVERSIDAD DE CÓRDOBA - UNI- COR</v>
          </cell>
          <cell r="E3276" t="str">
            <v></v>
          </cell>
          <cell r="F3276" t="str">
            <v>Sí</v>
          </cell>
          <cell r="G3276" t="str">
            <v>C</v>
          </cell>
          <cell r="H3276" t="str">
            <v>C</v>
          </cell>
        </row>
        <row r="3277">
          <cell r="A3277" t="str">
            <v>COL0080696</v>
          </cell>
          <cell r="B3277" t="str">
            <v>GRUPO DE INVESTIGA- CIÓN EN SISTEMAS Y TECNOLOGÍAS BIOMÉ- DICAS</v>
          </cell>
          <cell r="C3277" t="str">
            <v>RICARDO AN- DRES DIAZ SUAREZ</v>
          </cell>
          <cell r="D3277" t="str">
            <v>UNIVERSIDAD MANUELA BEL- TRÁN BUCARA- MANGA; UNI- VERSIDAD MA-
NUELA BELTRÁN</v>
          </cell>
          <cell r="E3277" t="str">
            <v></v>
          </cell>
          <cell r="F3277" t="str">
            <v>Sí</v>
          </cell>
          <cell r="G3277" t="str">
            <v>C</v>
          </cell>
          <cell r="H3277" t="str">
            <v>C</v>
          </cell>
        </row>
        <row r="3278">
          <cell r="A3278" t="str">
            <v>COL0080749</v>
          </cell>
          <cell r="B3278" t="str">
            <v>CUIDADO DE LA SALUD Y DESARROLLO SOSTENI- BLE</v>
          </cell>
          <cell r="C3278" t="str">
            <v>NELLY CALIZ ROMERO</v>
          </cell>
          <cell r="D3278" t="str">
            <v>UNIVERSIDAD DE CIENCIAS APLI- CADAS Y AM- BIENTALES -
UDCA</v>
          </cell>
          <cell r="E3278" t="str">
            <v></v>
          </cell>
          <cell r="F3278" t="str">
            <v>Sí</v>
          </cell>
          <cell r="G3278" t="str">
            <v>B</v>
          </cell>
          <cell r="H3278" t="str">
            <v>B</v>
          </cell>
        </row>
        <row r="3279">
          <cell r="A3279" t="str">
            <v>COL0080785</v>
          </cell>
          <cell r="B3279" t="str">
            <v>GRUPO DE ESTUDIO EN
PROBLEMÁTICAS DE SALUD</v>
          </cell>
          <cell r="C3279" t="str">
            <v>DORIS OLIER CASTILLO</v>
          </cell>
          <cell r="D3279" t="str">
            <v>CORPORACIÓN
UNIVERSITARIA RAFAEL NÚÑEZ</v>
          </cell>
          <cell r="E3279" t="str">
            <v></v>
          </cell>
          <cell r="F3279" t="str">
            <v>Sí</v>
          </cell>
          <cell r="G3279" t="str">
            <v>C</v>
          </cell>
          <cell r="H3279" t="str">
            <v>C</v>
          </cell>
        </row>
        <row r="3280">
          <cell r="A3280" t="str">
            <v>COL0080809</v>
          </cell>
          <cell r="B3280" t="str">
            <v>RENFIMIL</v>
          </cell>
          <cell r="C3280" t="str">
            <v>LAURA ELIZA- BETH CASTRO JIMENEZ</v>
          </cell>
          <cell r="D3280" t="str">
            <v>ESCUELA MILI- TAR DE CADE- TES GENERAL JOSÉ MARÍA CÓRDOVA; EJERCITO DE COLOMBIA- DIRECCION DE CIENCIA Y TEC-
NOLOGIA</v>
          </cell>
          <cell r="E3280" t="str">
            <v></v>
          </cell>
          <cell r="F3280" t="str">
            <v>Sí</v>
          </cell>
          <cell r="G3280" t="str">
            <v>C</v>
          </cell>
          <cell r="H3280" t="str">
            <v>C</v>
          </cell>
        </row>
        <row r="3281">
          <cell r="A3281" t="str">
            <v>COL0080819</v>
          </cell>
          <cell r="B3281" t="str">
            <v>HUELLA AMAZONICA</v>
          </cell>
          <cell r="C3281" t="str">
            <v>YOLANDA CUE- LLAR MEDINA</v>
          </cell>
          <cell r="D3281" t="str">
            <v>UNIVERSIDAD DE LA AMAZONIA</v>
          </cell>
          <cell r="E3281" t="str">
            <v></v>
          </cell>
          <cell r="F3281" t="str">
            <v>Sí</v>
          </cell>
          <cell r="G3281" t="str">
            <v>C</v>
          </cell>
          <cell r="H3281" t="str">
            <v>C</v>
          </cell>
        </row>
        <row r="3282">
          <cell r="A3282" t="str">
            <v>COL0080865</v>
          </cell>
          <cell r="B3282" t="str">
            <v>ESTADÍSTICA E INVESTI- GACIÓN SOCIAL (ISE)</v>
          </cell>
          <cell r="C3282" t="str">
            <v>JOSE RUBIEL BEDOYA SÁN- CHEZ</v>
          </cell>
          <cell r="D3282" t="str">
            <v>UNIVERSIDAD TECNOLÓGICA DE PEREIRA -
UTP</v>
          </cell>
          <cell r="E3282" t="str">
            <v></v>
          </cell>
          <cell r="F3282" t="str">
            <v>Sí</v>
          </cell>
          <cell r="G3282" t="str">
            <v>C</v>
          </cell>
          <cell r="H3282" t="str">
            <v>C</v>
          </cell>
        </row>
        <row r="3283">
          <cell r="A3283" t="str">
            <v>COL0080909</v>
          </cell>
          <cell r="B3283" t="str">
            <v>GEOLOGÍA, GEOFÍSICA Y
PROCESOS MARINO- COSTEROS</v>
          </cell>
          <cell r="C3283" t="str">
            <v>NELSON GUI-
LLERMO RAN- GEL BUITRAGO</v>
          </cell>
          <cell r="D3283" t="str">
            <v>UNIVERSIDAD DEL ATLÁNTICO</v>
          </cell>
          <cell r="E3283" t="str">
            <v></v>
          </cell>
          <cell r="F3283" t="str">
            <v>Sí</v>
          </cell>
          <cell r="G3283" t="str">
            <v>C (*)</v>
          </cell>
          <cell r="H3283" t="str">
            <v>C</v>
          </cell>
        </row>
        <row r="3284">
          <cell r="A3284" t="str">
            <v>COL0080936</v>
          </cell>
          <cell r="B3284" t="str">
            <v>ESTRATEGÍA &amp; LIDE- RAZGO</v>
          </cell>
          <cell r="C3284" t="str">
            <v>RODRIGO NA- RANJO ARANGO</v>
          </cell>
          <cell r="D3284" t="str">
            <v>NARANJO CON- SULTING &amp; COACHING</v>
          </cell>
          <cell r="E3284" t="str">
            <v></v>
          </cell>
          <cell r="F3284" t="str">
            <v>Sí</v>
          </cell>
          <cell r="G3284" t="str">
            <v>Reconocido (*)</v>
          </cell>
          <cell r="H3284" t="str">
            <v>Reconocido</v>
          </cell>
        </row>
        <row r="3285">
          <cell r="A3285" t="str">
            <v>COL0081039</v>
          </cell>
          <cell r="B3285" t="str">
            <v>GRUPO DE INVESTIGA- CIÓN EN COMPUESTOS
BIO-ORGÁNICOS</v>
          </cell>
          <cell r="C3285" t="str">
            <v>JAIME ANTONIO PORTILLA SALI-
NAS</v>
          </cell>
          <cell r="D3285" t="str">
            <v>UNIVERSIDAD DE LOS ANDES -
UNIANDES</v>
          </cell>
          <cell r="E3285" t="str">
            <v></v>
          </cell>
          <cell r="F3285" t="str">
            <v>Sí</v>
          </cell>
          <cell r="G3285" t="str">
            <v>A</v>
          </cell>
          <cell r="H3285" t="str">
            <v>A</v>
          </cell>
        </row>
        <row r="3286">
          <cell r="A3286" t="str">
            <v>COL0081129</v>
          </cell>
          <cell r="B3286" t="str">
            <v>PSICOLOGÍA CLÍNICA UNIANDES</v>
          </cell>
          <cell r="C3286" t="str">
            <v>LEONIDAS CAS- TRO CAMACHO</v>
          </cell>
          <cell r="D3286" t="str">
            <v>UNIVERSIDAD DE LOS ANDES -
UNIANDES</v>
          </cell>
          <cell r="E3286" t="str">
            <v></v>
          </cell>
          <cell r="F3286" t="str">
            <v>Sí</v>
          </cell>
          <cell r="G3286" t="str">
            <v>C</v>
          </cell>
          <cell r="H3286" t="str">
            <v>C</v>
          </cell>
        </row>
        <row r="3287">
          <cell r="A3287" t="str">
            <v>COL0081165</v>
          </cell>
          <cell r="B3287" t="str">
            <v>GRUPO DE RADIO E INALÁMBRICAS</v>
          </cell>
          <cell r="C3287" t="str">
            <v>VICTOR MANUEL QUINTERO FLO-
REZ</v>
          </cell>
          <cell r="D3287" t="str">
            <v>UNIVERSIDAD DEL CAUCA -
UNICAUCA</v>
          </cell>
          <cell r="E3287" t="str">
            <v></v>
          </cell>
          <cell r="F3287" t="str">
            <v>Sí</v>
          </cell>
          <cell r="G3287" t="str">
            <v>C</v>
          </cell>
          <cell r="H3287" t="str">
            <v>C</v>
          </cell>
        </row>
        <row r="3288">
          <cell r="A3288" t="str">
            <v>COL0081236</v>
          </cell>
          <cell r="B3288" t="str">
            <v>AGROFORESTERIA Y BIODIVERSIDAD TROPI- CAL</v>
          </cell>
          <cell r="C3288" t="str">
            <v>DIEGO ROSEN- DO CHAMORRO VIVEROS</v>
          </cell>
          <cell r="D3288" t="str">
            <v>UNIVERSIDAD NACIONAL ABIERTA Y A
DISTANCIA</v>
          </cell>
          <cell r="E3288" t="str">
            <v></v>
          </cell>
          <cell r="F3288" t="str">
            <v>Sí</v>
          </cell>
          <cell r="G3288" t="str">
            <v>C</v>
          </cell>
          <cell r="H3288" t="str">
            <v>C</v>
          </cell>
        </row>
        <row r="3289">
          <cell r="A3289" t="str">
            <v>COL0081343</v>
          </cell>
          <cell r="B3289" t="str">
            <v>INGECO DE UNAULA</v>
          </cell>
          <cell r="C3289" t="str">
            <v>JAVIER FER- NANDEZ LE- DESMA</v>
          </cell>
          <cell r="D3289" t="str">
            <v>UNIVERSIDAD AUTÓNOMA LATINOAMERI-
CANA - UNAULA</v>
          </cell>
          <cell r="E3289" t="str">
            <v></v>
          </cell>
          <cell r="F3289" t="str">
            <v>Sí</v>
          </cell>
          <cell r="G3289" t="str">
            <v>C</v>
          </cell>
          <cell r="H3289" t="str">
            <v>C</v>
          </cell>
        </row>
        <row r="3290">
          <cell r="A3290" t="str">
            <v>COL0081361</v>
          </cell>
          <cell r="B3290" t="str">
            <v>AGLAIA</v>
          </cell>
          <cell r="C3290" t="str">
            <v>DANY ESTEBAN GALLEGO QUI-
CENO</v>
          </cell>
          <cell r="D3290" t="str">
            <v>CORPORACIÓN UNIVERSITARIA
AMERICANA</v>
          </cell>
          <cell r="E3290" t="str">
            <v></v>
          </cell>
          <cell r="F3290" t="str">
            <v>Sí</v>
          </cell>
          <cell r="G3290" t="str">
            <v>B</v>
          </cell>
          <cell r="H3290" t="str">
            <v>B</v>
          </cell>
        </row>
        <row r="3291">
          <cell r="A3291" t="str">
            <v>COL0081379</v>
          </cell>
          <cell r="B3291" t="str">
            <v>GISELA</v>
          </cell>
          <cell r="C3291" t="str">
            <v>RICARDO AN- TONIO SIMAN-
CAS TRUJILLO</v>
          </cell>
          <cell r="D3291" t="str">
            <v>CORPORACIÓN UNIVERSITARIA
AMERICANA</v>
          </cell>
          <cell r="E3291" t="str">
            <v></v>
          </cell>
          <cell r="F3291" t="str">
            <v>Sí</v>
          </cell>
          <cell r="G3291" t="str">
            <v>B</v>
          </cell>
          <cell r="H3291" t="str">
            <v>B</v>
          </cell>
        </row>
        <row r="3292">
          <cell r="A3292" t="str">
            <v>COL0081488</v>
          </cell>
          <cell r="B3292" t="str">
            <v>SALUD MENTAL Y COM- PORTAMIENTO HUMANO</v>
          </cell>
          <cell r="C3292" t="str">
            <v>OSCAR MAURI- CIO CASTAÑO
RAMIREZ</v>
          </cell>
          <cell r="D3292" t="str">
            <v>UNIVERSIDAD DE CALDAS - UNI-
CALDAS</v>
          </cell>
          <cell r="E3292" t="str">
            <v></v>
          </cell>
          <cell r="F3292" t="str">
            <v>Sí</v>
          </cell>
          <cell r="G3292" t="str">
            <v>C</v>
          </cell>
          <cell r="H3292" t="str">
            <v>C</v>
          </cell>
        </row>
        <row r="3293">
          <cell r="A3293" t="str">
            <v>COL0081549</v>
          </cell>
          <cell r="B3293" t="str">
            <v>GRUPO HTM</v>
          </cell>
          <cell r="C3293" t="str">
            <v>OSCAR ALONSO RUEDA FRANCO</v>
          </cell>
          <cell r="D3293" t="str">
            <v>FUNDACIÓN GRUPO HTM</v>
          </cell>
          <cell r="E3293" t="str">
            <v></v>
          </cell>
          <cell r="F3293" t="str">
            <v>Sí</v>
          </cell>
          <cell r="G3293" t="str">
            <v>C</v>
          </cell>
          <cell r="H3293" t="str">
            <v>C</v>
          </cell>
        </row>
        <row r="3294">
          <cell r="A3294" t="str">
            <v>COL0081568</v>
          </cell>
          <cell r="B3294" t="str">
            <v>TECNICAS APLICADAS A TECTONICA Y ANALISIS DE CUENCAS</v>
          </cell>
          <cell r="C3294" t="str">
            <v>CARLOS AU- GUSTO ZULUA- GA CASTRILLÓN</v>
          </cell>
          <cell r="D3294" t="str">
            <v>UNIVERSIDAD NACIONAL DE COLOMBIA -
OFICIAL</v>
          </cell>
          <cell r="E3294" t="str">
            <v></v>
          </cell>
          <cell r="F3294" t="str">
            <v>No</v>
          </cell>
          <cell r="G3294" t="str">
            <v>Reconocido (*)</v>
          </cell>
          <cell r="H3294" t="str">
            <v>Reconocido</v>
          </cell>
        </row>
        <row r="3295">
          <cell r="A3295" t="str">
            <v>COL0081586</v>
          </cell>
          <cell r="B3295" t="str">
            <v>CIENCIARTE</v>
          </cell>
          <cell r="C3295" t="str">
            <v>CARLOS BER- NARDO GONZÁ- LEZ LEÓN</v>
          </cell>
          <cell r="D3295" t="str">
            <v>UNIVERSIDAD PEDAGÓGICA NACIONAL -
U.P.N.</v>
          </cell>
          <cell r="E3295" t="str">
            <v></v>
          </cell>
          <cell r="F3295" t="str">
            <v>No</v>
          </cell>
          <cell r="G3295" t="str">
            <v>Reconocido</v>
          </cell>
          <cell r="H3295" t="str">
            <v>Reconocido</v>
          </cell>
        </row>
        <row r="3296">
          <cell r="A3296" t="str">
            <v>COL0081619</v>
          </cell>
          <cell r="B3296" t="str">
            <v>GRUPO INTERDICIPLI- NAR DE ESTUDIOS AM- BIENTALES - GEA</v>
          </cell>
          <cell r="C3296" t="str">
            <v>MARIA DOLORES GALINDO TO- RRES</v>
          </cell>
          <cell r="D3296" t="str">
            <v>ESCUELA TEC- NOLÓGICA INS-
TITUTO TÉCNICO CENTRAL</v>
          </cell>
          <cell r="E3296" t="str">
            <v></v>
          </cell>
          <cell r="F3296" t="str">
            <v>Sí</v>
          </cell>
          <cell r="G3296" t="str">
            <v>C</v>
          </cell>
          <cell r="H3296" t="str">
            <v>C</v>
          </cell>
        </row>
        <row r="3297">
          <cell r="A3297" t="str">
            <v>COL0081639</v>
          </cell>
          <cell r="B3297" t="str">
            <v>HISTORIA, CONFLICTOS Y CAMBIO SOCIAL</v>
          </cell>
          <cell r="C3297" t="str">
            <v>GERMÁN SILVA GARCÍA</v>
          </cell>
          <cell r="D3297" t="str">
            <v>CORPORACIÓN INSTITUTO LATI- NOAMERICANO DE ALTOS ESTU-
DIOS</v>
          </cell>
          <cell r="E3297" t="str">
            <v></v>
          </cell>
          <cell r="F3297" t="str">
            <v>Sí</v>
          </cell>
          <cell r="G3297" t="str">
            <v>C</v>
          </cell>
          <cell r="H3297" t="str">
            <v>C</v>
          </cell>
        </row>
        <row r="3298">
          <cell r="A3298" t="str">
            <v>COL0081675</v>
          </cell>
          <cell r="B3298" t="str">
            <v>CUMANDAY ACTIVIDAD FISICA Y DEPORTE</v>
          </cell>
          <cell r="C3298" t="str">
            <v>SANTIAGO RA- MOS BERMÚDEZ</v>
          </cell>
          <cell r="D3298" t="str">
            <v>UNIVERSIDAD DE
CALDAS - UNI- CALDAS</v>
          </cell>
          <cell r="E3298" t="str">
            <v></v>
          </cell>
          <cell r="F3298" t="str">
            <v>Sí</v>
          </cell>
          <cell r="G3298" t="str">
            <v>C</v>
          </cell>
          <cell r="H3298" t="str">
            <v>C</v>
          </cell>
        </row>
        <row r="3299">
          <cell r="A3299" t="str">
            <v>COL0081709</v>
          </cell>
          <cell r="B3299" t="str">
            <v>TENDENCIAS CONTA- BLES CONTEMPORÁ- NEAS: CONTROL, GES- TIÓN Y GOBERNABILI-
DAD</v>
          </cell>
          <cell r="C3299" t="str">
            <v>FABIÁN LEO- NARDO QUIN- CHE MARTÍN</v>
          </cell>
          <cell r="D3299" t="str">
            <v>UNIVERSIDAD LA GRAN COLOMBIA</v>
          </cell>
          <cell r="E3299" t="str">
            <v></v>
          </cell>
          <cell r="F3299" t="str">
            <v>Sí</v>
          </cell>
          <cell r="G3299" t="str">
            <v>C</v>
          </cell>
          <cell r="H3299" t="str">
            <v>C</v>
          </cell>
        </row>
        <row r="3300">
          <cell r="A3300" t="str">
            <v>COL0081737</v>
          </cell>
          <cell r="B3300" t="str">
            <v>FAMILIA, CONFLICTOS
SOCIALES Y PROYEC- CIÓN SOCIAL</v>
          </cell>
          <cell r="C3300" t="str">
            <v>EDER MAYLOR
CAICEDO FRAI- DE</v>
          </cell>
          <cell r="D3300" t="str">
            <v>UNIVERSIDAD LA GRAN COLOMBIA</v>
          </cell>
          <cell r="E3300" t="str">
            <v></v>
          </cell>
          <cell r="F3300" t="str">
            <v>Sí</v>
          </cell>
          <cell r="G3300" t="str">
            <v>C</v>
          </cell>
          <cell r="H3300" t="str">
            <v>C</v>
          </cell>
        </row>
        <row r="3301">
          <cell r="A3301" t="str">
            <v>COL0081755</v>
          </cell>
          <cell r="B3301" t="str">
            <v>DERECHO PENAL E IM- PLEMENTACIÓN DEL
SISTEMA PENAL ACUSA- TORIO</v>
          </cell>
          <cell r="C3301" t="str">
            <v>HENRY TORRES VÁSQUEZ</v>
          </cell>
          <cell r="D3301" t="str">
            <v>UNIVERSIDAD LA GRAN COLOMBIA</v>
          </cell>
          <cell r="E3301" t="str">
            <v></v>
          </cell>
          <cell r="F3301" t="str">
            <v>Sí</v>
          </cell>
          <cell r="G3301" t="str">
            <v>C</v>
          </cell>
          <cell r="H3301" t="str">
            <v>C</v>
          </cell>
        </row>
        <row r="3302">
          <cell r="A3302" t="str">
            <v>COL0081835</v>
          </cell>
          <cell r="B3302" t="str">
            <v>GESTIÓN AMBIENTAL</v>
          </cell>
          <cell r="C3302" t="str">
            <v>ELIZABETH
LEÓN VELÁS- QUEZ</v>
          </cell>
          <cell r="D3302" t="str">
            <v>UNIVERSIDAD EAN</v>
          </cell>
          <cell r="E3302" t="str">
            <v></v>
          </cell>
          <cell r="F3302" t="str">
            <v>Sí</v>
          </cell>
          <cell r="G3302" t="str">
            <v>A</v>
          </cell>
          <cell r="H3302" t="str">
            <v>A</v>
          </cell>
        </row>
        <row r="3303">
          <cell r="A3303" t="str">
            <v>COL0081906</v>
          </cell>
          <cell r="B3303" t="str">
            <v>VISIÓN FILOSÓFICA, TEOLÓGICA, SOCIAL,
POLÍTICA E INSTITUCIO- NAL DE LA PRESIDENCIA</v>
          </cell>
          <cell r="C3303" t="str">
            <v>JOSÉ GALAT NOUMER</v>
          </cell>
          <cell r="D3303" t="str">
            <v>UNIVERSIDAD LA GRAN COLOMBIA</v>
          </cell>
          <cell r="E3303" t="str">
            <v></v>
          </cell>
          <cell r="F3303" t="str">
            <v>Sí</v>
          </cell>
          <cell r="G3303" t="str">
            <v>C</v>
          </cell>
          <cell r="H3303" t="str">
            <v>C</v>
          </cell>
        </row>
        <row r="3304">
          <cell r="A3304" t="str">
            <v>COL0081951</v>
          </cell>
          <cell r="B3304" t="str">
            <v>DIDÁCTICA DE LAS AR- TES ESCÉNICAS</v>
          </cell>
          <cell r="C3304" t="str">
            <v>ANGÉLICA DEL
PILAR NIEVES GIL</v>
          </cell>
          <cell r="D3304" t="str">
            <v>UNIVERSIDAD
ANTONIO NARI- ÑO</v>
          </cell>
          <cell r="E3304" t="str">
            <v></v>
          </cell>
          <cell r="F3304" t="str">
            <v>Sí</v>
          </cell>
          <cell r="G3304" t="str">
            <v>C</v>
          </cell>
          <cell r="H3304" t="str">
            <v>C</v>
          </cell>
        </row>
        <row r="3305">
          <cell r="A3305" t="str">
            <v>COL0081969</v>
          </cell>
          <cell r="B3305" t="str">
            <v>MATTOPO</v>
          </cell>
          <cell r="C3305" t="str">
            <v>WILSON JAIRO PINZÓN CASA- LLAS</v>
          </cell>
          <cell r="D3305" t="str">
            <v>UNIVERSIDAD DISTRITAL
FRANCISCO JOSÉ DE CALDAS</v>
          </cell>
          <cell r="E3305" t="str">
            <v></v>
          </cell>
          <cell r="F3305" t="str">
            <v>Sí</v>
          </cell>
          <cell r="G3305" t="str">
            <v>C</v>
          </cell>
          <cell r="H3305" t="str">
            <v>C</v>
          </cell>
        </row>
        <row r="3306">
          <cell r="A3306" t="str">
            <v>COL0081979</v>
          </cell>
          <cell r="B3306" t="str">
            <v>GICOST - GRUPO DE INVESTIGACIÓN EN DISEÑO Y CONSTRUC- CIÓN DE SOLUCIONES
EN TICS</v>
          </cell>
          <cell r="C3306" t="str">
            <v>MARCO JAVIER SUAREZ BARON</v>
          </cell>
          <cell r="D3306" t="str">
            <v>CORPORACIÓN UNIVERSITARIA UNITEC</v>
          </cell>
          <cell r="E3306" t="str">
            <v></v>
          </cell>
          <cell r="F3306" t="str">
            <v>Sí</v>
          </cell>
          <cell r="G3306" t="str">
            <v>C</v>
          </cell>
          <cell r="H3306" t="str">
            <v>C</v>
          </cell>
        </row>
        <row r="3307">
          <cell r="A3307" t="str">
            <v>COL0082009</v>
          </cell>
          <cell r="B3307" t="str">
            <v>GESTIÓN Y COMPETITI- VIDAD DE LAS ORGANI-
ZACIONES</v>
          </cell>
          <cell r="C3307" t="str">
            <v>FERNANDO CHAVARRO
MIRANDA</v>
          </cell>
          <cell r="D3307" t="str">
            <v>FUNDACION UNIVERSIDAD DE
AMERICA</v>
          </cell>
          <cell r="E3307" t="str">
            <v></v>
          </cell>
          <cell r="F3307" t="str">
            <v>Sí</v>
          </cell>
          <cell r="G3307" t="str">
            <v>B</v>
          </cell>
          <cell r="H3307" t="str">
            <v>B</v>
          </cell>
        </row>
        <row r="3308">
          <cell r="A3308" t="str">
            <v>COL0082028</v>
          </cell>
          <cell r="B3308" t="str">
            <v>FISURA</v>
          </cell>
          <cell r="C3308" t="str">
            <v>OMAR MARTI- NEZ ROA</v>
          </cell>
          <cell r="D3308" t="str">
            <v>UNIVERSIDAD NACIONAL ABIERTA Y A
DISTANCIA</v>
          </cell>
          <cell r="E3308" t="str">
            <v></v>
          </cell>
          <cell r="F3308" t="str">
            <v>Sí</v>
          </cell>
          <cell r="G3308" t="str">
            <v>C (*)</v>
          </cell>
          <cell r="H3308" t="str">
            <v>C</v>
          </cell>
        </row>
        <row r="3309">
          <cell r="A3309" t="str">
            <v>COL0082055</v>
          </cell>
          <cell r="B3309" t="str">
            <v>CUIDADO INTEGRAL DE LA SALUD HUMANA</v>
          </cell>
          <cell r="C3309" t="str">
            <v>LUZ EVELSY LADINO GIL</v>
          </cell>
          <cell r="D3309" t="str">
            <v>UNIVERSIDAD MANUELA BEL- TRÁN</v>
          </cell>
          <cell r="E3309" t="str">
            <v></v>
          </cell>
          <cell r="F3309" t="str">
            <v>Sí</v>
          </cell>
          <cell r="G3309" t="str">
            <v>A</v>
          </cell>
          <cell r="H3309" t="str">
            <v>A</v>
          </cell>
        </row>
        <row r="3310">
          <cell r="A3310" t="str">
            <v>COL0082073</v>
          </cell>
          <cell r="B3310" t="str">
            <v>CUIDADO DE LA SALUD EN EL CONTEXTO INDI- VIDUAL, FAMILIAR Y SOCIAL</v>
          </cell>
          <cell r="C3310" t="str">
            <v>JORGE ANTONIO MARTINEZ BER- NAL</v>
          </cell>
          <cell r="D3310" t="str">
            <v>FUNDACION UNIVERSITARIA SANITAS; CLINI- CA COLSANITAS
S.A.</v>
          </cell>
          <cell r="E3310" t="str">
            <v></v>
          </cell>
          <cell r="F3310" t="str">
            <v>Sí</v>
          </cell>
          <cell r="G3310" t="str">
            <v>B</v>
          </cell>
          <cell r="H3310" t="str">
            <v>B</v>
          </cell>
        </row>
        <row r="3311">
          <cell r="A3311" t="str">
            <v>COL0082117</v>
          </cell>
          <cell r="B3311" t="str">
            <v>GRUPO DE INVESTIGA- CION EN PEDAGOGIA GRIP</v>
          </cell>
          <cell r="C3311" t="str">
            <v>ENYEL MANYO- MA LEDESMA</v>
          </cell>
          <cell r="D3311" t="str">
            <v>FUNDACIÓN UNIVERSITARIA TECNOLÓGICO COMFENALCO
CARTAGENA</v>
          </cell>
          <cell r="E3311" t="str">
            <v></v>
          </cell>
          <cell r="F3311" t="str">
            <v>Sí</v>
          </cell>
          <cell r="G3311" t="str">
            <v>B</v>
          </cell>
          <cell r="H3311" t="str">
            <v>B</v>
          </cell>
        </row>
        <row r="3312">
          <cell r="A3312" t="str">
            <v>COL0082126</v>
          </cell>
          <cell r="B3312" t="str">
            <v>TEORIA GENERAL DEL
PROCESO Y DERECHO PROCESAL CIVIL</v>
          </cell>
          <cell r="C3312" t="str">
            <v>RAMIRO BEJA- RANO GUZMAN</v>
          </cell>
          <cell r="D3312" t="str">
            <v>UNIVERSIDAD
EXTERNADO DE COLOMBIA</v>
          </cell>
          <cell r="E3312" t="str">
            <v></v>
          </cell>
          <cell r="F3312" t="str">
            <v>Sí</v>
          </cell>
          <cell r="G3312" t="str">
            <v>A</v>
          </cell>
          <cell r="H3312" t="str">
            <v>A</v>
          </cell>
        </row>
        <row r="3313">
          <cell r="A3313" t="str">
            <v>COL0082359</v>
          </cell>
          <cell r="B3313" t="str">
            <v>COMPETITIVIDAD INNO- VACION Y DESARROLLO EMPRESARIAL- CIDE</v>
          </cell>
          <cell r="C3313" t="str">
            <v>MARIA MERCE- DES MELO TO- RRES</v>
          </cell>
          <cell r="D3313" t="str">
            <v>UNIVERSIDAD PEDAGÓGICA Y TECNOLÓGICA
DE COLOMBIA</v>
          </cell>
          <cell r="E3313" t="str">
            <v></v>
          </cell>
          <cell r="F3313" t="str">
            <v>Sí</v>
          </cell>
          <cell r="G3313" t="str">
            <v>B</v>
          </cell>
          <cell r="H3313" t="str">
            <v>B</v>
          </cell>
        </row>
        <row r="3314">
          <cell r="A3314" t="str">
            <v>COL0082396</v>
          </cell>
          <cell r="B3314" t="str">
            <v>CUIDADO DE LA SALUD</v>
          </cell>
          <cell r="C3314" t="str">
            <v>LUZ MARINA GARCIA GARCIA</v>
          </cell>
          <cell r="D3314" t="str">
            <v>UNIVERSIDAD DE SUCRE</v>
          </cell>
          <cell r="E3314" t="str">
            <v></v>
          </cell>
          <cell r="F3314" t="str">
            <v>Sí</v>
          </cell>
          <cell r="G3314" t="str">
            <v>B</v>
          </cell>
          <cell r="H3314" t="str">
            <v>B</v>
          </cell>
        </row>
        <row r="3315">
          <cell r="A3315" t="str">
            <v>COL0082494</v>
          </cell>
          <cell r="B3315" t="str">
            <v>GRUPO DE INVESTIGA- CION EN CUIDADO IN- TENSIVO Y OBSTETRICIA (GRICIO)</v>
          </cell>
          <cell r="C3315" t="str">
            <v>JOSE ANTONIO ROJAS SUAREZ</v>
          </cell>
          <cell r="D3315" t="str">
            <v>ESE CLINICA DE MATERNIDAD RAFAEL CALVO C; UNIVERSIDAD DE CARTAGENA - UNICARTAGENA; FUNDACIÓN GRUPO DE IN- VESTIGACIÓN EN CUIDADOS IN- TENSIVOS Y
OBSTETRICIA</v>
          </cell>
          <cell r="E3315" t="str">
            <v></v>
          </cell>
          <cell r="F3315" t="str">
            <v>Sí</v>
          </cell>
          <cell r="G3315" t="str">
            <v>B</v>
          </cell>
          <cell r="H3315" t="str">
            <v>B</v>
          </cell>
        </row>
        <row r="3316">
          <cell r="A3316" t="str">
            <v>COL0082509</v>
          </cell>
          <cell r="B3316" t="str">
            <v>PRODUCTOS NATURA- LES VEGETALES</v>
          </cell>
          <cell r="C3316" t="str">
            <v>WILLIAM FER- NANDO CASTRI- LLÓN CARDONA</v>
          </cell>
          <cell r="D3316" t="str">
            <v>UNIVERSIDAD DISTRITAL
FRANCISCO JOSÉ DE CALDAS</v>
          </cell>
          <cell r="E3316" t="str">
            <v></v>
          </cell>
          <cell r="F3316" t="str">
            <v>Sí</v>
          </cell>
          <cell r="G3316" t="str">
            <v>C</v>
          </cell>
          <cell r="H3316" t="str">
            <v>C</v>
          </cell>
        </row>
        <row r="3317">
          <cell r="A3317" t="str">
            <v>COL0082519</v>
          </cell>
          <cell r="B3317" t="str">
            <v>GRUPO DE INVESTIGA- CIÒN EN ENFERMERÌA
COMUNIDAD-SALUD Y EDUCACIÒN</v>
          </cell>
          <cell r="C3317" t="str">
            <v>YADIRA PABON VARELA</v>
          </cell>
          <cell r="D3317" t="str">
            <v>UNIVERSIDAD COOPERATIVA DE COLOMBIA</v>
          </cell>
          <cell r="E3317" t="str">
            <v></v>
          </cell>
          <cell r="F3317" t="str">
            <v>Sí</v>
          </cell>
          <cell r="G3317" t="str">
            <v>C</v>
          </cell>
          <cell r="H3317" t="str">
            <v>C</v>
          </cell>
        </row>
        <row r="3318">
          <cell r="A3318" t="str">
            <v>COL0082529</v>
          </cell>
          <cell r="B3318" t="str">
            <v>INSTITUTO DE INVESTI- GACIONES BIOMÉDICAS</v>
          </cell>
          <cell r="C3318" t="str">
            <v>AUGUSTO ELÍAS
VALDERRAMA AGUIRRE</v>
          </cell>
          <cell r="D3318" t="str">
            <v>UNIVERSIDAD
LIBRE DE CO- LOMBIA - CALI</v>
          </cell>
          <cell r="E3318" t="str">
            <v></v>
          </cell>
          <cell r="F3318" t="str">
            <v>Sí</v>
          </cell>
          <cell r="G3318" t="str">
            <v>A</v>
          </cell>
          <cell r="H3318" t="str">
            <v>A</v>
          </cell>
        </row>
        <row r="3319">
          <cell r="A3319" t="str">
            <v>COL0082556</v>
          </cell>
          <cell r="B3319" t="str">
            <v>GRUPO DE INVESTIGA- CIÓN EN CIENCIAS MILI- TARES</v>
          </cell>
          <cell r="C3319" t="str">
            <v>LEIDY JOHANA CABRERA| CA- BRERA</v>
          </cell>
          <cell r="D3319" t="str">
            <v>ESCUELA MILI- TAR DE CADE- TES GENERAL JOSÉ MARÍA CÓRDOVA; EJERCITO DE COLOMBIA- DIRECCION DE CIENCIA Y TEC-
NOLOGIA</v>
          </cell>
          <cell r="E3319" t="str">
            <v></v>
          </cell>
          <cell r="F3319" t="str">
            <v>Sí</v>
          </cell>
          <cell r="G3319" t="str">
            <v>B</v>
          </cell>
          <cell r="H3319" t="str">
            <v>B</v>
          </cell>
        </row>
        <row r="3320">
          <cell r="A3320" t="str">
            <v>COL0082583</v>
          </cell>
          <cell r="B3320" t="str">
            <v>CIENCIAS BÁSICAS,
MATEMÁTICAS Y SU DIDÁCTICA</v>
          </cell>
          <cell r="C3320" t="str">
            <v>OSCAR JARDEY SUÁREZ NA</v>
          </cell>
          <cell r="D3320" t="str">
            <v>UNIVERSIDAD
AUTÓNOMA DE COLOMBIA</v>
          </cell>
          <cell r="E3320" t="str">
            <v></v>
          </cell>
          <cell r="F3320" t="str">
            <v>Sí</v>
          </cell>
          <cell r="G3320" t="str">
            <v>Reconocido (*)</v>
          </cell>
          <cell r="H3320" t="str">
            <v>Reconocido</v>
          </cell>
        </row>
        <row r="3321">
          <cell r="A3321" t="str">
            <v>COL0082645</v>
          </cell>
          <cell r="B3321" t="str">
            <v>AYNI</v>
          </cell>
          <cell r="C3321" t="str">
            <v>JUDITH FIGUE- ROA RAMIREZ</v>
          </cell>
          <cell r="D3321" t="str">
            <v>UNIVERSIDAD NACIONAL DE COLOMBIA -
OFICIAL</v>
          </cell>
          <cell r="E3321" t="str">
            <v></v>
          </cell>
          <cell r="F3321" t="str">
            <v>Sí</v>
          </cell>
          <cell r="G3321" t="str">
            <v>A</v>
          </cell>
          <cell r="H3321" t="str">
            <v>A</v>
          </cell>
        </row>
        <row r="3322">
          <cell r="A3322" t="str">
            <v>COL0082654</v>
          </cell>
          <cell r="B3322" t="str">
            <v>ESTUDIOS SOCIALES INTERDISCIPLINARES -
ESI-</v>
          </cell>
          <cell r="C3322" t="str">
            <v>MARTHA PATRI-
CIA FERNÁNDEZ DAZA</v>
          </cell>
          <cell r="D3322" t="str">
            <v>UNIVERSIDAD
COOPERATIVA DE COLOMBIA</v>
          </cell>
          <cell r="E3322" t="str">
            <v></v>
          </cell>
          <cell r="F3322" t="str">
            <v>Sí</v>
          </cell>
          <cell r="G3322" t="str">
            <v>A</v>
          </cell>
          <cell r="H3322" t="str">
            <v>A</v>
          </cell>
        </row>
        <row r="3323">
          <cell r="A3323" t="str">
            <v>COL0082663</v>
          </cell>
          <cell r="B3323" t="str">
            <v>REGIÓN, IDENTIDAD Y PATRIMONIO</v>
          </cell>
          <cell r="C3323" t="str">
            <v>INDIRA DE LA CONCEPCIÓN ROMERO PEÑA-
RANDA</v>
          </cell>
          <cell r="D3323" t="str">
            <v>UNIVERSIDAD JORGE TADEO LOZANO</v>
          </cell>
          <cell r="E3323" t="str">
            <v></v>
          </cell>
          <cell r="F3323" t="str">
            <v>Sí</v>
          </cell>
          <cell r="G3323" t="str">
            <v>B</v>
          </cell>
          <cell r="H3323" t="str">
            <v>B</v>
          </cell>
        </row>
        <row r="3324">
          <cell r="A3324" t="str">
            <v>COL0082681</v>
          </cell>
          <cell r="B3324" t="str">
            <v>EDUCACIÓN Y SUBJETI- VIDAD</v>
          </cell>
          <cell r="C3324" t="str">
            <v>JULIA VICTORIA ESCOBAR LON- DOÑO</v>
          </cell>
          <cell r="D3324" t="str">
            <v>CORPORACIÓN UNIVERSITARIA LASALLISTA</v>
          </cell>
          <cell r="E3324" t="str">
            <v></v>
          </cell>
          <cell r="F3324" t="str">
            <v>Sí</v>
          </cell>
          <cell r="G3324" t="str">
            <v>B</v>
          </cell>
          <cell r="H3324" t="str">
            <v>B</v>
          </cell>
        </row>
        <row r="3325">
          <cell r="A3325" t="str">
            <v>COL0082707</v>
          </cell>
          <cell r="B3325" t="str">
            <v>USTADÍSTICA</v>
          </cell>
          <cell r="C3325" t="str">
            <v>ANDRES FELIPE ORTIZ RICO</v>
          </cell>
          <cell r="D3325" t="str">
            <v>UNIVERSIDAD SANTO TOMÁS</v>
          </cell>
          <cell r="E3325" t="str">
            <v></v>
          </cell>
          <cell r="F3325" t="str">
            <v>Sí</v>
          </cell>
          <cell r="G3325" t="str">
            <v>B</v>
          </cell>
          <cell r="H3325" t="str">
            <v>B</v>
          </cell>
        </row>
        <row r="3326">
          <cell r="A3326" t="str">
            <v>COL0082716</v>
          </cell>
          <cell r="B3326" t="str">
            <v>SCIENTIA KARAYURÚ</v>
          </cell>
          <cell r="C3326" t="str">
            <v>YEINY LISET SIERRA UMAÑA</v>
          </cell>
          <cell r="D3326" t="str">
            <v>FUNDACIÓN UNIVERSITARIA DE SAN GIL - UNISANGIL; CENTRO DE DESARROLLO TECNOLÓGICO PARA LA SOSTE- NIBILIDAD Y COMPETITIVIDAD
REGIONAL - C- STAR</v>
          </cell>
          <cell r="E3326" t="str">
            <v></v>
          </cell>
          <cell r="F3326" t="str">
            <v>Sí</v>
          </cell>
          <cell r="G3326" t="str">
            <v>B</v>
          </cell>
          <cell r="H3326" t="str">
            <v>B</v>
          </cell>
        </row>
        <row r="3327">
          <cell r="A3327" t="str">
            <v>COL0082789</v>
          </cell>
          <cell r="B3327" t="str">
            <v>PARASITOLOGÍA VETE- RINARIA</v>
          </cell>
          <cell r="C3327" t="str">
            <v>JESÚS ALFREDO CORTÉS VECINO</v>
          </cell>
          <cell r="D3327" t="str">
            <v>UNIVERSIDAD NACIONAL DE COLOMBIA -
OFICIAL</v>
          </cell>
          <cell r="E3327" t="str">
            <v></v>
          </cell>
          <cell r="F3327" t="str">
            <v>Sí</v>
          </cell>
          <cell r="G3327" t="str">
            <v>B (*)</v>
          </cell>
          <cell r="H3327" t="str">
            <v>B</v>
          </cell>
        </row>
        <row r="3328">
          <cell r="A3328" t="str">
            <v>COL0082799</v>
          </cell>
          <cell r="B3328" t="str">
            <v>OPERATIONS AND SUPPLY CHAIN MANA-
GEMENT RESEARCH GROUP</v>
          </cell>
          <cell r="C3328" t="str">
            <v>ELYN LIZETH SOLANO CHA- RRIS</v>
          </cell>
          <cell r="D3328" t="str">
            <v>UNIVERSIDAD DE LA SABANA - UNISABANA</v>
          </cell>
          <cell r="E3328" t="str">
            <v></v>
          </cell>
          <cell r="F3328" t="str">
            <v>Sí</v>
          </cell>
          <cell r="G3328" t="str">
            <v>A1</v>
          </cell>
          <cell r="H3328" t="str">
            <v>A1</v>
          </cell>
        </row>
        <row r="3329">
          <cell r="A3329" t="str">
            <v>COL0082814</v>
          </cell>
          <cell r="B3329" t="str">
            <v>BIODIVERSIDAD Y SIS- TEMÁTICA MOLECULAR</v>
          </cell>
          <cell r="C3329" t="str">
            <v>MARTHA LUCIA CALDERÓN ESPINOSA</v>
          </cell>
          <cell r="D3329" t="str">
            <v>UNIVERSIDAD NACIONAL DE COLOMBIA -
OFICIAL</v>
          </cell>
          <cell r="E3329" t="str">
            <v></v>
          </cell>
          <cell r="F3329" t="str">
            <v>Sí</v>
          </cell>
          <cell r="G3329" t="str">
            <v>A</v>
          </cell>
          <cell r="H3329" t="str">
            <v>A</v>
          </cell>
        </row>
        <row r="3330">
          <cell r="A3330" t="str">
            <v>COL0082859</v>
          </cell>
          <cell r="B3330" t="str">
            <v>GICAEDS</v>
          </cell>
          <cell r="C3330" t="str">
            <v>HECTOR REY- NALDO TRIANA
REINA</v>
          </cell>
          <cell r="D3330" t="str">
            <v>UNIVERSIDAD SANTO TOMÁS</v>
          </cell>
          <cell r="E3330" t="str">
            <v></v>
          </cell>
          <cell r="F3330" t="str">
            <v>Sí</v>
          </cell>
          <cell r="G3330" t="str">
            <v>A1</v>
          </cell>
          <cell r="H3330" t="str">
            <v>A1</v>
          </cell>
        </row>
        <row r="3331">
          <cell r="A3331" t="str">
            <v>COL0082869</v>
          </cell>
          <cell r="B3331" t="str">
            <v>FISIOLOGÍA Y BIOQUÍMI- CA DE ESPECIES PE- RENNES</v>
          </cell>
          <cell r="C3331" t="str">
            <v>HERNÁN MAU- RICIO ROMERO ANGULO</v>
          </cell>
          <cell r="D3331" t="str">
            <v>CORPORACIÓN CENTRO DE INVESTIGACIÓN EN PALMA DE ACEITE - CENI- PALMA; UNIVER- SIDAD NACIONAL DE COLOMBIA -
OFICIAL</v>
          </cell>
          <cell r="E3331" t="str">
            <v></v>
          </cell>
          <cell r="F3331" t="str">
            <v>Sí</v>
          </cell>
          <cell r="G3331" t="str">
            <v>A1</v>
          </cell>
          <cell r="H3331" t="str">
            <v>A1</v>
          </cell>
        </row>
        <row r="3332">
          <cell r="A3332" t="str">
            <v>COL0082879</v>
          </cell>
          <cell r="B3332" t="str">
            <v>CURRICULO,  FORMA- CION Y SABERES</v>
          </cell>
          <cell r="C3332" t="str">
            <v>REINALDO MO- RA MORA</v>
          </cell>
          <cell r="D3332" t="str">
            <v>UNIVERSIDAD DEL ATLÁNTICO</v>
          </cell>
          <cell r="E3332" t="str">
            <v></v>
          </cell>
          <cell r="F3332" t="str">
            <v>Sí</v>
          </cell>
          <cell r="G3332" t="str">
            <v>C</v>
          </cell>
          <cell r="H3332" t="str">
            <v>C</v>
          </cell>
        </row>
        <row r="3333">
          <cell r="A3333" t="str">
            <v>COL0082897</v>
          </cell>
          <cell r="B3333" t="str">
            <v>SINERGIA ODONTOLÓ- GICA</v>
          </cell>
          <cell r="C3333" t="str">
            <v>JAVIER ENRIQUE BOTERO TO- RRES</v>
          </cell>
          <cell r="D3333" t="str">
            <v>UNIVERSIDAD DE ANTIOQUIA - UDEA</v>
          </cell>
          <cell r="E3333" t="str">
            <v></v>
          </cell>
          <cell r="F3333" t="str">
            <v>Sí</v>
          </cell>
          <cell r="G3333" t="str">
            <v>A</v>
          </cell>
          <cell r="H3333" t="str">
            <v>A</v>
          </cell>
        </row>
        <row r="3334">
          <cell r="A3334" t="str">
            <v>COL0082903</v>
          </cell>
          <cell r="B3334" t="str">
            <v>GIAUNAD</v>
          </cell>
          <cell r="C3334" t="str">
            <v>LUCAS FER- NANDO QUIN- TANA FUENTES</v>
          </cell>
          <cell r="D3334" t="str">
            <v>UNIVERSIDAD NACIONAL
ABIERTA Y A DISTANCIA</v>
          </cell>
          <cell r="E3334" t="str">
            <v></v>
          </cell>
          <cell r="F3334" t="str">
            <v>Sí</v>
          </cell>
          <cell r="G3334" t="str">
            <v>C</v>
          </cell>
          <cell r="H3334" t="str">
            <v>C</v>
          </cell>
        </row>
        <row r="3335">
          <cell r="A3335" t="str">
            <v>COL0083025</v>
          </cell>
          <cell r="B3335" t="str">
            <v>ALTERARTE</v>
          </cell>
          <cell r="C3335" t="str">
            <v>JAIME RUIZ SOLÓRZANO</v>
          </cell>
          <cell r="D3335" t="str">
            <v>UNIVERSIDAD SURCOLOMBIA- NA - USCO</v>
          </cell>
          <cell r="E3335" t="str">
            <v></v>
          </cell>
          <cell r="F3335" t="str">
            <v>Sí</v>
          </cell>
          <cell r="G3335" t="str">
            <v>B</v>
          </cell>
          <cell r="H3335" t="str">
            <v>B</v>
          </cell>
        </row>
        <row r="3336">
          <cell r="A3336" t="str">
            <v>COL0083061</v>
          </cell>
          <cell r="B3336" t="str">
            <v>EDUCACIÓN EN LA COM- PLEJIDAD</v>
          </cell>
          <cell r="C3336" t="str">
            <v>NHORA CARDE- NAS PUYO</v>
          </cell>
          <cell r="D3336" t="str">
            <v>UNIVERSIDAD PEDAGÓGICA NACIONAL -
U.P.N.</v>
          </cell>
          <cell r="E3336" t="str">
            <v></v>
          </cell>
          <cell r="F3336" t="str">
            <v>Sí</v>
          </cell>
          <cell r="G3336" t="str">
            <v>C (*)</v>
          </cell>
          <cell r="H3336" t="str">
            <v>C</v>
          </cell>
        </row>
        <row r="3337">
          <cell r="A3337" t="str">
            <v>COL0083197</v>
          </cell>
          <cell r="B3337" t="str">
            <v>GRUPO DE INVESTIGA- CIÓN EN TELECOMUNI- CACIONES - SISCOM</v>
          </cell>
          <cell r="C3337" t="str">
            <v>CARLOS IVÁN PÁEZ RUEDA</v>
          </cell>
          <cell r="D3337" t="str">
            <v>PONTIFICIA UNI- VERSIDAD JAVE- RIANA</v>
          </cell>
          <cell r="E3337" t="str">
            <v></v>
          </cell>
          <cell r="F3337" t="str">
            <v>Sí</v>
          </cell>
          <cell r="G3337" t="str">
            <v>B</v>
          </cell>
          <cell r="H3337" t="str">
            <v>B</v>
          </cell>
        </row>
        <row r="3338">
          <cell r="A3338" t="str">
            <v>COL0083212</v>
          </cell>
          <cell r="B3338" t="str">
            <v>GRUPO DE INVESTIGA- CIÓN EN DERECHO PRI- VADO DE LA FACULTAD DE JURISPRUDENCIA DE LA UNIVERSIDAD DEL
ROSARIO</v>
          </cell>
          <cell r="C3338" t="str">
            <v>LUISA FERNAN- DA GARCIA LOPEZ</v>
          </cell>
          <cell r="D3338" t="str">
            <v>COLEGIO MAYOR DE NUESTRA SEÑORA DEL ROSARIO</v>
          </cell>
          <cell r="E3338" t="str">
            <v></v>
          </cell>
          <cell r="F3338" t="str">
            <v>Sí</v>
          </cell>
          <cell r="G3338" t="str">
            <v>A</v>
          </cell>
          <cell r="H3338" t="str">
            <v>A</v>
          </cell>
        </row>
        <row r="3339">
          <cell r="A3339" t="str">
            <v>COL0083259</v>
          </cell>
          <cell r="B3339" t="str">
            <v>MANEJO Y CONSERVA- CIÓN DE ECOSISTEMAS Y VIDA SILVESTRE</v>
          </cell>
          <cell r="C3339" t="str">
            <v>JOSE FERNAN- DO GONZALEZ MAYA</v>
          </cell>
          <cell r="D3339" t="str">
            <v>PROYECTO DE CONSERVACIÓN DE AGUAS Y
TIERRAS</v>
          </cell>
          <cell r="E3339" t="str">
            <v></v>
          </cell>
          <cell r="F3339" t="str">
            <v>No</v>
          </cell>
          <cell r="G3339" t="str">
            <v>Reconocido</v>
          </cell>
          <cell r="H3339" t="str">
            <v>Reconocido</v>
          </cell>
        </row>
        <row r="3340">
          <cell r="A3340" t="str">
            <v>COL0083319</v>
          </cell>
          <cell r="B3340" t="str">
            <v>SISTEMA ESTOMATOG- NÁTICO Y MORFOFISIO- LOGÍA - SEMF</v>
          </cell>
          <cell r="C3340" t="str">
            <v>JAIME OMAR MORENO MON- SALVE</v>
          </cell>
          <cell r="D3340" t="str">
            <v>UNIVERSIDAD SANTO TOMÁS
SECCIONAL BUCARAMANGA</v>
          </cell>
          <cell r="E3340" t="str">
            <v></v>
          </cell>
          <cell r="F3340" t="str">
            <v>Sí</v>
          </cell>
          <cell r="G3340" t="str">
            <v>A</v>
          </cell>
          <cell r="H3340" t="str">
            <v>A</v>
          </cell>
        </row>
        <row r="3341">
          <cell r="A3341" t="str">
            <v>COL0083393</v>
          </cell>
          <cell r="B3341" t="str">
            <v>GIMACYR - GRUPO DE INVESTIGACIÓN EN MATERIALES Y RECU- BRIMIENTOS CERÁMI-
COS</v>
          </cell>
          <cell r="C3341" t="str">
            <v>MARÍA ESPE- RANZA LÓPEZ GÓMEZ</v>
          </cell>
          <cell r="D3341" t="str">
            <v>UNIVERSIDAD DE ANTIOQUIA - UDEA</v>
          </cell>
          <cell r="E3341" t="str">
            <v></v>
          </cell>
          <cell r="F3341" t="str">
            <v>Sí</v>
          </cell>
          <cell r="G3341" t="str">
            <v>B</v>
          </cell>
          <cell r="H3341" t="str">
            <v>B</v>
          </cell>
        </row>
        <row r="3342">
          <cell r="A3342" t="str">
            <v>COL0083464</v>
          </cell>
          <cell r="B3342" t="str">
            <v>EDUCACIÓN SUPERIOR, CONOCIMIENTO Y GLO- BALIZACIÓN</v>
          </cell>
          <cell r="C3342" t="str">
            <v>OLGA CECILIA DÍAZ FLÓREZ</v>
          </cell>
          <cell r="D3342" t="str">
            <v>UNIVERSIDAD PEDAGÓGICA NACIONAL -
U.P.N.</v>
          </cell>
          <cell r="E3342" t="str">
            <v></v>
          </cell>
          <cell r="F3342" t="str">
            <v>Sí</v>
          </cell>
          <cell r="G3342" t="str">
            <v>A</v>
          </cell>
          <cell r="H3342" t="str">
            <v>A</v>
          </cell>
        </row>
        <row r="3343">
          <cell r="A3343" t="str">
            <v>COL0083517</v>
          </cell>
          <cell r="B3343" t="str">
            <v>STUDIA</v>
          </cell>
          <cell r="C3343" t="str">
            <v>PEDRO PABLO SERNA SERNA</v>
          </cell>
          <cell r="D3343" t="str">
            <v>UNIVERSIDAD DEL NORTE - UNINORTE</v>
          </cell>
          <cell r="E3343" t="str">
            <v></v>
          </cell>
          <cell r="F3343" t="str">
            <v>Sí</v>
          </cell>
          <cell r="G3343" t="str">
            <v>A</v>
          </cell>
          <cell r="H3343" t="str">
            <v>A</v>
          </cell>
        </row>
        <row r="3344">
          <cell r="A3344" t="str">
            <v>COL0083526</v>
          </cell>
          <cell r="B3344" t="str">
            <v>GIGAS GRUPO DE IN- VESTIGACIÓN EN GES- TIÓN ADMINISTRATIVA Y EMPRESARIAL SOSTENI-
BLE</v>
          </cell>
          <cell r="C3344" t="str">
            <v>JOSE IRENARCO PEDRAZA SUA- REZ</v>
          </cell>
          <cell r="D3344" t="str">
            <v>UNIVERSIDAD PEDAGÓGICA Y TECNOLÓGICA DE COLOMBIA</v>
          </cell>
          <cell r="E3344" t="str">
            <v></v>
          </cell>
          <cell r="F3344" t="str">
            <v>Sí</v>
          </cell>
          <cell r="G3344" t="str">
            <v>C</v>
          </cell>
          <cell r="H3344" t="str">
            <v>C</v>
          </cell>
        </row>
        <row r="3345">
          <cell r="A3345" t="str">
            <v>COL0083535</v>
          </cell>
          <cell r="B3345" t="str">
            <v>FILOSOFÍA Y ESCEPTI- CISMO</v>
          </cell>
          <cell r="C3345" t="str">
            <v>ALFREDO ABAD</v>
          </cell>
          <cell r="D3345" t="str">
            <v>UNIVERSIDAD TECNOLÓGICA DE PEREIRA -
UTP</v>
          </cell>
          <cell r="E3345" t="str">
            <v></v>
          </cell>
          <cell r="F3345" t="str">
            <v>Sí</v>
          </cell>
          <cell r="G3345" t="str">
            <v>C</v>
          </cell>
          <cell r="H3345" t="str">
            <v>C</v>
          </cell>
        </row>
        <row r="3346">
          <cell r="A3346" t="str">
            <v>COL0083553</v>
          </cell>
          <cell r="B3346" t="str">
            <v>MARIA CANO - GILMAC-</v>
          </cell>
          <cell r="C3346" t="str">
            <v>GUSTAVO NIXON DELACRUZ
GIRALDO</v>
          </cell>
          <cell r="D3346" t="str">
            <v>UNIVERSIDAD LIBRE DE CO-
LOMBIA - CALI</v>
          </cell>
          <cell r="E3346" t="str">
            <v></v>
          </cell>
          <cell r="F3346" t="str">
            <v>Sí</v>
          </cell>
          <cell r="G3346" t="str">
            <v>C</v>
          </cell>
          <cell r="H3346" t="str">
            <v>C</v>
          </cell>
        </row>
        <row r="3347">
          <cell r="A3347" t="str">
            <v>COL0083589</v>
          </cell>
          <cell r="B3347" t="str">
            <v>MODUS VIVENDI</v>
          </cell>
          <cell r="C3347" t="str">
            <v>ALEXA CORENA GUTIÉRREZ</v>
          </cell>
          <cell r="D3347" t="str">
            <v>UNIVERSIDAD
AUTÓNOMA DE COLOMBIA</v>
          </cell>
          <cell r="E3347" t="str">
            <v></v>
          </cell>
          <cell r="F3347" t="str">
            <v>Sí</v>
          </cell>
          <cell r="G3347" t="str">
            <v>C</v>
          </cell>
          <cell r="H3347" t="str">
            <v>C</v>
          </cell>
        </row>
        <row r="3348">
          <cell r="A3348" t="str">
            <v>COL0083633</v>
          </cell>
          <cell r="B3348" t="str">
            <v>BIOTICS</v>
          </cell>
          <cell r="C3348" t="str">
            <v>FEDRA LORENA ORTIZ BENAVI- DES</v>
          </cell>
          <cell r="D3348" t="str">
            <v>UNIVERSIDAD NACIONAL ABIERTA Y A
DISTANCIA</v>
          </cell>
          <cell r="E3348" t="str">
            <v></v>
          </cell>
          <cell r="F3348" t="str">
            <v>Sí</v>
          </cell>
          <cell r="G3348" t="str">
            <v>C</v>
          </cell>
          <cell r="H3348" t="str">
            <v>C</v>
          </cell>
        </row>
        <row r="3349">
          <cell r="A3349" t="str">
            <v>COL0083698</v>
          </cell>
          <cell r="B3349" t="str">
            <v>INVESTIGACIÓN ANES- TESIA CES - IACES</v>
          </cell>
          <cell r="C3349" t="str">
            <v>MARÍA PATRICIA
GONZÁLEZ OBREGÓN</v>
          </cell>
          <cell r="D3349" t="str">
            <v>UNIVERSIDAD CES</v>
          </cell>
          <cell r="E3349" t="str">
            <v></v>
          </cell>
          <cell r="F3349" t="str">
            <v>Sí</v>
          </cell>
          <cell r="G3349" t="str">
            <v>B</v>
          </cell>
          <cell r="H3349" t="str">
            <v>B</v>
          </cell>
        </row>
        <row r="3350">
          <cell r="A3350" t="str">
            <v>COL0083731</v>
          </cell>
          <cell r="B3350" t="str">
            <v>PROCESOS Y MEDIOS DE COMUNICACIÓN</v>
          </cell>
          <cell r="C3350" t="str">
            <v>CARLOS TOBAR TOVAR</v>
          </cell>
          <cell r="D3350" t="str">
            <v>PONTIFICIA UNI- VERSIDAD JAVE- RIANA - PUJ -
SEDE CALI</v>
          </cell>
          <cell r="E3350" t="str">
            <v></v>
          </cell>
          <cell r="F3350" t="str">
            <v>Sí</v>
          </cell>
          <cell r="G3350" t="str">
            <v>A</v>
          </cell>
          <cell r="H3350" t="str">
            <v>A</v>
          </cell>
        </row>
        <row r="3351">
          <cell r="A3351" t="str">
            <v>COL0083749</v>
          </cell>
          <cell r="B3351" t="str">
            <v>GRUPO DE INVESTIGA- CIÓN EN MATERIALES, CATÁLISIS Y MEDIO AM-
BIENTE</v>
          </cell>
          <cell r="C3351" t="str">
            <v>HUGO RICARDO ZEA RAMIREZ</v>
          </cell>
          <cell r="D3351" t="str">
            <v>UNIVERSIDAD NACIONAL DE COLOMBIA -
OFICIAL</v>
          </cell>
          <cell r="E3351" t="str">
            <v></v>
          </cell>
          <cell r="F3351" t="str">
            <v>Sí</v>
          </cell>
          <cell r="G3351" t="str">
            <v>A1</v>
          </cell>
          <cell r="H3351" t="str">
            <v>A1</v>
          </cell>
        </row>
        <row r="3352">
          <cell r="A3352" t="str">
            <v>COL0083811</v>
          </cell>
          <cell r="B3352" t="str">
            <v>IMPACTO DE COMPO- NENTES ALIMENTARIOS
EN LA SALUD</v>
          </cell>
          <cell r="C3352" t="str">
            <v>MARIA ELENA MALDONADO
CELIS</v>
          </cell>
          <cell r="D3352" t="str">
            <v>UNIVERSIDAD DE ANTIOQUIA -
UDEA</v>
          </cell>
          <cell r="E3352" t="str">
            <v></v>
          </cell>
          <cell r="F3352" t="str">
            <v>Sí</v>
          </cell>
          <cell r="G3352" t="str">
            <v>B</v>
          </cell>
          <cell r="H3352" t="str">
            <v>B</v>
          </cell>
        </row>
        <row r="3353">
          <cell r="A3353" t="str">
            <v>COL0083849</v>
          </cell>
          <cell r="B3353" t="str">
            <v>GRUPO DE INVESTIGA- CIÓN EN MICROBIOLO- GÍA Y GENÉTICA</v>
          </cell>
          <cell r="C3353" t="str">
            <v>JORGE LUIS FUENTES LO- RENZO</v>
          </cell>
          <cell r="D3353" t="str">
            <v>UNIVERSIDAD INDUSTRIAL DE SANTANDER -
UIS</v>
          </cell>
          <cell r="E3353" t="str">
            <v></v>
          </cell>
          <cell r="F3353" t="str">
            <v>Sí</v>
          </cell>
          <cell r="G3353" t="str">
            <v>B</v>
          </cell>
          <cell r="H3353" t="str">
            <v>B</v>
          </cell>
        </row>
        <row r="3354">
          <cell r="A3354" t="str">
            <v>COL0083876</v>
          </cell>
          <cell r="B3354" t="str">
            <v>EMPRENDIMIENTO, MIPYMES E INNOVACIÓN (GEM+I)</v>
          </cell>
          <cell r="C3354" t="str">
            <v>ÁLVARO VIÑA VIZCAÍNO</v>
          </cell>
          <cell r="D3354" t="str">
            <v>UNIVERSIDAD NACIONAL DE COLOMBIA -
OFICIAL</v>
          </cell>
          <cell r="E3354" t="str">
            <v></v>
          </cell>
          <cell r="F3354" t="str">
            <v>Sí</v>
          </cell>
          <cell r="G3354" t="str">
            <v>C (*)</v>
          </cell>
          <cell r="H3354" t="str">
            <v>C</v>
          </cell>
        </row>
        <row r="3355">
          <cell r="A3355" t="str">
            <v>COL0084013</v>
          </cell>
          <cell r="B3355" t="str">
            <v>ESTUDIOS SOCIOHISTÓ- RICOS DE LA SALUD Y LA PROTECCIÓN SOCIAL</v>
          </cell>
          <cell r="C3355" t="str">
            <v>MARIO ESTEBAN HERNÁNDEZ ÁLVAREZ</v>
          </cell>
          <cell r="D3355" t="str">
            <v>UNIVERSIDAD NACIONAL DE COLOMBIA -
OFICIAL</v>
          </cell>
          <cell r="E3355" t="str">
            <v></v>
          </cell>
          <cell r="F3355" t="str">
            <v>Sí</v>
          </cell>
          <cell r="G3355" t="str">
            <v>B (*)</v>
          </cell>
          <cell r="H3355" t="str">
            <v>B</v>
          </cell>
        </row>
        <row r="3356">
          <cell r="A3356" t="str">
            <v>COL0084111</v>
          </cell>
          <cell r="B3356" t="str">
            <v>CÁLCULO CIENTÍFICO Y MODELAMIENTO MATE- MÁTICO</v>
          </cell>
          <cell r="C3356" t="str">
            <v>CARLOS DANIEL ACOSTA MEDINA</v>
          </cell>
          <cell r="D3356" t="str">
            <v>UNIVERSIDAD NACIONAL DE COLOMBIA -
OFICIAL</v>
          </cell>
          <cell r="E3356" t="str">
            <v></v>
          </cell>
          <cell r="F3356" t="str">
            <v>Sí</v>
          </cell>
          <cell r="G3356" t="str">
            <v>A</v>
          </cell>
          <cell r="H3356" t="str">
            <v>A</v>
          </cell>
        </row>
        <row r="3357">
          <cell r="A3357" t="str">
            <v>COL0084149</v>
          </cell>
          <cell r="B3357" t="str">
            <v>INVESTIGACIÓN CLÍNICA HGM - CES</v>
          </cell>
          <cell r="C3357" t="str">
            <v>ÁLVARO QUIN- TERO POSADA</v>
          </cell>
          <cell r="D3357" t="str">
            <v>HOSPITAL GE- NERAL DE ME- DELLÍN LUZ CASTRO DE GUTIÉRREZ ESE.; UNIVERSI-
DAD CES</v>
          </cell>
          <cell r="E3357" t="str">
            <v></v>
          </cell>
          <cell r="F3357" t="str">
            <v>Sí</v>
          </cell>
          <cell r="G3357" t="str">
            <v>C</v>
          </cell>
          <cell r="H3357" t="str">
            <v>C</v>
          </cell>
        </row>
        <row r="3358">
          <cell r="A3358" t="str">
            <v>COL0084167</v>
          </cell>
          <cell r="B3358" t="str">
            <v>ELITE EMPRESARIAL</v>
          </cell>
          <cell r="C3358" t="str">
            <v>ELSA ROSARIO DIAZ TERAN</v>
          </cell>
          <cell r="D3358" t="str">
            <v>UNIVERSIDAD MARIANA - UNI- MAR</v>
          </cell>
          <cell r="E3358" t="str">
            <v></v>
          </cell>
          <cell r="F3358" t="str">
            <v>Sí</v>
          </cell>
          <cell r="G3358" t="str">
            <v>B</v>
          </cell>
          <cell r="H3358" t="str">
            <v>B</v>
          </cell>
        </row>
        <row r="3359">
          <cell r="A3359" t="str">
            <v>COL0084176</v>
          </cell>
          <cell r="B3359" t="str">
            <v>CENTRO DE DESARRO- LLO INDUSTRIAL TECSOL</v>
          </cell>
          <cell r="C3359" t="str">
            <v>JOSE RINCON MARTINEZ</v>
          </cell>
          <cell r="D3359" t="str">
            <v>INDUSTRIAS TECSOL LIMITA- DA; CORPORA- CIÓN PARA LA ENERGÍA Y EL MEDIO AMBIEN-
TE</v>
          </cell>
          <cell r="E3359" t="str">
            <v></v>
          </cell>
          <cell r="F3359" t="str">
            <v>Sí</v>
          </cell>
          <cell r="G3359" t="str">
            <v>B</v>
          </cell>
          <cell r="H3359" t="str">
            <v>B</v>
          </cell>
        </row>
        <row r="3360">
          <cell r="A3360" t="str">
            <v>COL0084209</v>
          </cell>
          <cell r="B3360" t="str">
            <v>GRUPO DE INVESTIGA- CIÓN EN ESTUDIOS AEROESPACIALES - GIEA</v>
          </cell>
          <cell r="C3360" t="str">
            <v>FABIÁN ANDRÉS SALAZAR OSPI- NA</v>
          </cell>
          <cell r="D3360" t="str">
            <v>ESCUELA MILI- TAR DE AVIACION MARCO FIDEL SUAREZ; FUERZA AEREA COLOM-
BIANA</v>
          </cell>
          <cell r="E3360" t="str">
            <v></v>
          </cell>
          <cell r="F3360" t="str">
            <v>Sí</v>
          </cell>
          <cell r="G3360" t="str">
            <v>B</v>
          </cell>
          <cell r="H3360" t="str">
            <v>B</v>
          </cell>
        </row>
        <row r="3361">
          <cell r="A3361" t="str">
            <v>COL0084219</v>
          </cell>
          <cell r="B3361" t="str">
            <v>MODELAMIENTO PARA LA GESTIÓN DE OPERA- CIONES (GIMGO)</v>
          </cell>
          <cell r="C3361" t="str">
            <v>ALEXANDER ALBERTO CO- RREA ESPINAL</v>
          </cell>
          <cell r="D3361" t="str">
            <v>UNIVERSIDAD NACIONAL DE COLOMBIA -
OFICIAL</v>
          </cell>
          <cell r="E3361" t="str">
            <v></v>
          </cell>
          <cell r="F3361" t="str">
            <v>Sí</v>
          </cell>
          <cell r="G3361" t="str">
            <v>A</v>
          </cell>
          <cell r="H3361" t="str">
            <v>A</v>
          </cell>
        </row>
        <row r="3362">
          <cell r="A3362" t="str">
            <v>COL0084256</v>
          </cell>
          <cell r="B3362" t="str">
            <v>MEDICINA DEL ADULTO</v>
          </cell>
          <cell r="C3362" t="str">
            <v>LUIS FERNANDO GIRALDO CADA- VID</v>
          </cell>
          <cell r="D3362" t="str">
            <v>UNIVERSIDAD DE LA SABANA - UNISABANA; FUNDACIÓN NEUMOLÓGICA
COLOMBIANA</v>
          </cell>
          <cell r="E3362" t="str">
            <v></v>
          </cell>
          <cell r="F3362" t="str">
            <v>Sí</v>
          </cell>
          <cell r="G3362" t="str">
            <v>B</v>
          </cell>
          <cell r="H3362" t="str">
            <v>B</v>
          </cell>
        </row>
        <row r="3363">
          <cell r="A3363" t="str">
            <v>COL0084274</v>
          </cell>
          <cell r="B3363" t="str">
            <v>GRUPO ESTADO, DERE- CHO Y POLÍTICAS PÚ- BLICAS</v>
          </cell>
          <cell r="C3363" t="str">
            <v>GABRIEL ANTO- NIO BALLESTE- ROS PINILLA</v>
          </cell>
          <cell r="D3363" t="str">
            <v>UNIVERSIDAD SANTO TOMÁS
SECCIONAL BUCARAMANGA</v>
          </cell>
          <cell r="E3363" t="str">
            <v></v>
          </cell>
          <cell r="F3363" t="str">
            <v>Sí</v>
          </cell>
          <cell r="G3363" t="str">
            <v>B</v>
          </cell>
          <cell r="H3363" t="str">
            <v>B</v>
          </cell>
        </row>
        <row r="3364">
          <cell r="A3364" t="str">
            <v>COL0084318</v>
          </cell>
          <cell r="B3364" t="str">
            <v>DERECHOS COLECTIVOS Y AMBIENTALES-GIDCA</v>
          </cell>
          <cell r="C3364" t="str">
            <v>GREGORIO MESA CUADROS</v>
          </cell>
          <cell r="D3364" t="str">
            <v>UNIVERSIDAD NACIONAL DE COLOMBIA -
OFICIAL</v>
          </cell>
          <cell r="E3364" t="str">
            <v></v>
          </cell>
          <cell r="F3364" t="str">
            <v>Sí</v>
          </cell>
          <cell r="G3364" t="str">
            <v>A</v>
          </cell>
          <cell r="H3364" t="str">
            <v>A</v>
          </cell>
        </row>
        <row r="3365">
          <cell r="A3365" t="str">
            <v>COL0084363</v>
          </cell>
          <cell r="B3365" t="str">
            <v>INVEMAR - GEOCIENCIAS MARINAS</v>
          </cell>
          <cell r="C3365" t="str">
            <v>CONSTANZA RICAURTE VI- LLOTA</v>
          </cell>
          <cell r="D3365" t="str">
            <v>INSTITUTO DE INVESTIGACIO- NES MARINAS Y COSTERAS -
INVEMAR</v>
          </cell>
          <cell r="E3365" t="str">
            <v></v>
          </cell>
          <cell r="F3365" t="str">
            <v>Sí</v>
          </cell>
          <cell r="G3365" t="str">
            <v>C</v>
          </cell>
          <cell r="H3365" t="str">
            <v>C</v>
          </cell>
        </row>
        <row r="3366">
          <cell r="A3366" t="str">
            <v>COL0084505</v>
          </cell>
          <cell r="B3366" t="str">
            <v>CLI</v>
          </cell>
          <cell r="C3366" t="str">
            <v>NICOLAS GI- RALDO PERALTA</v>
          </cell>
          <cell r="D3366" t="str">
            <v>FUNDACIÓN LOGYCA / INVES- TIGACIÓN</v>
          </cell>
          <cell r="E3366" t="str">
            <v></v>
          </cell>
          <cell r="F3366" t="str">
            <v>Sí</v>
          </cell>
          <cell r="G3366" t="str">
            <v>C (*)</v>
          </cell>
          <cell r="H3366" t="str">
            <v>C</v>
          </cell>
        </row>
        <row r="3367">
          <cell r="A3367" t="str">
            <v>COL0084514</v>
          </cell>
          <cell r="B3367" t="str">
            <v>GRUPO DE INVESTIGA- CIONES JURÍDICAS UNI- SINUANAS</v>
          </cell>
          <cell r="C3367" t="str">
            <v>EDGAR RAFAEL CÓRDOVA JAI- MES</v>
          </cell>
          <cell r="D3367" t="str">
            <v>CORPORACIÓN UNIVERSIDAD DEL SINU - ELIAS BECHARA ZAINÚM - UNISI-
NU</v>
          </cell>
          <cell r="E3367" t="str">
            <v></v>
          </cell>
          <cell r="F3367" t="str">
            <v>Sí</v>
          </cell>
          <cell r="G3367" t="str">
            <v>C</v>
          </cell>
          <cell r="H3367" t="str">
            <v>C</v>
          </cell>
        </row>
        <row r="3368">
          <cell r="A3368" t="str">
            <v>COL0084532</v>
          </cell>
          <cell r="B3368" t="str">
            <v>GRUPO DE INVESTIGA- CION EN SALUD PÚBLICA</v>
          </cell>
          <cell r="C3368" t="str">
            <v>EDWIN HERNAN MEZA ROSERO</v>
          </cell>
          <cell r="D3368" t="str">
            <v>CORPORACIÓN UNIVERSITARIA IBEROAMERICA-
NA (ANTES TEC- NOLOGICO INPI)</v>
          </cell>
          <cell r="E3368" t="str">
            <v></v>
          </cell>
          <cell r="F3368" t="str">
            <v>Sí</v>
          </cell>
          <cell r="G3368" t="str">
            <v>Reconocido (*)</v>
          </cell>
          <cell r="H3368" t="str">
            <v>Reconocido</v>
          </cell>
        </row>
        <row r="3369">
          <cell r="A3369" t="str">
            <v>COL0084569</v>
          </cell>
          <cell r="B3369" t="str">
            <v>GAOPE</v>
          </cell>
          <cell r="C3369" t="str">
            <v>ELIANA MIRLEDY TORO OCAMPO</v>
          </cell>
          <cell r="D3369" t="str">
            <v>UNIVERSIDAD TECNOLÓGICA DE PEREIRA -
UTP</v>
          </cell>
          <cell r="E3369" t="str">
            <v></v>
          </cell>
          <cell r="F3369" t="str">
            <v>Sí</v>
          </cell>
          <cell r="G3369" t="str">
            <v>B (*)</v>
          </cell>
          <cell r="H3369" t="str">
            <v>B</v>
          </cell>
        </row>
        <row r="3370">
          <cell r="A3370" t="str">
            <v>COL0084612</v>
          </cell>
          <cell r="B3370" t="str">
            <v>ECODESARROLLO</v>
          </cell>
          <cell r="C3370" t="str">
            <v>ASTRID DEL
ROSARIO MORA DE LA CRUZ</v>
          </cell>
          <cell r="D3370" t="str">
            <v>UNIVERSIDAD
AUTÓNOMA DEL CARIBE</v>
          </cell>
          <cell r="E3370" t="str">
            <v></v>
          </cell>
          <cell r="F3370" t="str">
            <v>Sí</v>
          </cell>
          <cell r="G3370" t="str">
            <v>A</v>
          </cell>
          <cell r="H3370" t="str">
            <v>A</v>
          </cell>
        </row>
        <row r="3371">
          <cell r="A3371" t="str">
            <v>COL0084775</v>
          </cell>
          <cell r="B3371" t="str">
            <v>ALCOM</v>
          </cell>
          <cell r="C3371" t="str">
            <v>WILSON OLAYA LEÓN</v>
          </cell>
          <cell r="D3371" t="str">
            <v>UNIVERSIDAD INDUSTRIAL DE SANTANDER -
UIS</v>
          </cell>
          <cell r="E3371" t="str">
            <v></v>
          </cell>
          <cell r="F3371" t="str">
            <v>Sí</v>
          </cell>
          <cell r="G3371" t="str">
            <v>B</v>
          </cell>
          <cell r="H3371" t="str">
            <v>B</v>
          </cell>
        </row>
        <row r="3372">
          <cell r="A3372" t="str">
            <v>COL0084828</v>
          </cell>
          <cell r="B3372" t="str">
            <v>GRUPO INTERNACIONAL DE INVESTIGACION SAN JOSE  EIDOS</v>
          </cell>
          <cell r="C3372" t="str">
            <v>JESÚS ALFONSO PÉREZ GAMA</v>
          </cell>
          <cell r="D3372" t="str">
            <v>FUNDACIÓN DE EDUCACIÓN SUPERIOR SAN
JOSÉ</v>
          </cell>
          <cell r="E3372" t="str">
            <v></v>
          </cell>
          <cell r="F3372" t="str">
            <v>Sí</v>
          </cell>
          <cell r="G3372" t="str">
            <v>C</v>
          </cell>
          <cell r="H3372" t="str">
            <v>C</v>
          </cell>
        </row>
        <row r="3373">
          <cell r="A3373" t="str">
            <v>COL0084855</v>
          </cell>
          <cell r="B3373" t="str">
            <v>GICEA - GRUPO DE IN- VESTIGACIÓN EN CIEN- CIAS ECONÓMICAS Y
ADMINISTRATIVAS</v>
          </cell>
          <cell r="C3373" t="str">
            <v>JULIO ALBERTO PEREA SANDO- VAL</v>
          </cell>
          <cell r="D3373" t="str">
            <v>UNIVERSIDAD ECCI</v>
          </cell>
          <cell r="E3373" t="str">
            <v></v>
          </cell>
          <cell r="F3373" t="str">
            <v>Sí</v>
          </cell>
          <cell r="G3373" t="str">
            <v>B</v>
          </cell>
          <cell r="H3373" t="str">
            <v>B</v>
          </cell>
        </row>
        <row r="3374">
          <cell r="A3374" t="str">
            <v>COL0084926</v>
          </cell>
          <cell r="B3374" t="str">
            <v>VISION SANA: GRUPO DE INVESTIGACION EN
OFTALMOLOGIA</v>
          </cell>
          <cell r="C3374" t="str">
            <v>MARIA XIMENA NUNEZ GIRON</v>
          </cell>
          <cell r="D3374" t="str">
            <v>CLÍNICA DE OF- TALMOLOGÍA DE
CALI S.A.</v>
          </cell>
          <cell r="E3374" t="str">
            <v></v>
          </cell>
          <cell r="F3374" t="str">
            <v>Sí</v>
          </cell>
          <cell r="G3374" t="str">
            <v>C</v>
          </cell>
          <cell r="H3374" t="str">
            <v>C</v>
          </cell>
        </row>
        <row r="3375">
          <cell r="A3375" t="str">
            <v>COL0084935</v>
          </cell>
          <cell r="B3375" t="str">
            <v>SOCIOANTROPOLOGÍA DE LA ALIMENTACIÓN</v>
          </cell>
          <cell r="C3375" t="str">
            <v>LUZ MARINA ARBOLEDA
MONTOYA</v>
          </cell>
          <cell r="D3375" t="str">
            <v>UNIVERSIDAD DE ANTIOQUIA -
UDEA</v>
          </cell>
          <cell r="E3375" t="str">
            <v></v>
          </cell>
          <cell r="F3375" t="str">
            <v>Sí</v>
          </cell>
          <cell r="G3375" t="str">
            <v>C</v>
          </cell>
          <cell r="H3375" t="str">
            <v>C</v>
          </cell>
        </row>
        <row r="3376">
          <cell r="A3376" t="str">
            <v>COL0084999</v>
          </cell>
          <cell r="B3376" t="str">
            <v>DETECCION DE CONTA- MINANTES Y REMEDIA- CION (DECOR)</v>
          </cell>
          <cell r="C3376" t="str">
            <v>MARIA SE- RRANO GUZMAN</v>
          </cell>
          <cell r="D3376" t="str">
            <v>UNIVERSIDAD PONTIFICIA BO- LIVARIANA SEC- CIONAL BUCA- RAMANGA; PON- TIFICIA UNIVER- SIDAD JAVERIA- NA - PUJ - SEDE
CALI</v>
          </cell>
          <cell r="E3376" t="str">
            <v></v>
          </cell>
          <cell r="F3376" t="str">
            <v>Sí</v>
          </cell>
          <cell r="G3376" t="str">
            <v>B</v>
          </cell>
          <cell r="H3376" t="str">
            <v>B</v>
          </cell>
        </row>
        <row r="3377">
          <cell r="A3377" t="str">
            <v>COL0085019</v>
          </cell>
          <cell r="B3377" t="str">
            <v>GISTFA GRUPO DE IN- VESTIGACION DE SIS- TEMAS Y TECNOLOGIA
FACATATIVA</v>
          </cell>
          <cell r="C3377" t="str">
            <v>GINA MARIBEL VALENZUELA SABOGAL</v>
          </cell>
          <cell r="D3377" t="str">
            <v>UNIVERSIDAD DE CUNDINAMARCA</v>
          </cell>
          <cell r="E3377" t="str">
            <v></v>
          </cell>
          <cell r="F3377" t="str">
            <v>Sí</v>
          </cell>
          <cell r="G3377" t="str">
            <v>C</v>
          </cell>
          <cell r="H3377" t="str">
            <v>C</v>
          </cell>
        </row>
        <row r="3378">
          <cell r="A3378" t="str">
            <v>COL0085075</v>
          </cell>
          <cell r="B3378" t="str">
            <v>ESTIC DINAE</v>
          </cell>
          <cell r="C3378" t="str">
            <v>JAIME HERNAN ROJAS PARRA</v>
          </cell>
          <cell r="D3378" t="str">
            <v>DIRECCIÓN NA- CIONAL DE ES- CUELAS - POLI- CÍA NACIONAL
DE COLOMBIA</v>
          </cell>
          <cell r="E3378" t="str">
            <v></v>
          </cell>
          <cell r="F3378" t="str">
            <v>Sí</v>
          </cell>
          <cell r="G3378" t="str">
            <v>B</v>
          </cell>
          <cell r="H3378" t="str">
            <v>B</v>
          </cell>
        </row>
        <row r="3379">
          <cell r="A3379" t="str">
            <v>COL0085137</v>
          </cell>
          <cell r="B3379" t="str">
            <v>SEGURIDAD Y SALUD EN EL TRABAJO</v>
          </cell>
          <cell r="C3379" t="str">
            <v>IRINA DEL RO- SARIO ESCUDE- RO SABOGAL</v>
          </cell>
          <cell r="D3379" t="str">
            <v>FUNDACIÓN TECNOLÓGICA ANTONIO DE ARÉVALO -
TECNAR</v>
          </cell>
          <cell r="E3379" t="str">
            <v></v>
          </cell>
          <cell r="F3379" t="str">
            <v>Sí</v>
          </cell>
          <cell r="G3379" t="str">
            <v>C</v>
          </cell>
          <cell r="H3379" t="str">
            <v>C</v>
          </cell>
        </row>
        <row r="3380">
          <cell r="A3380" t="str">
            <v>COL0085271</v>
          </cell>
          <cell r="B3380" t="str">
            <v>CIENCIAS ADMINISTRA- TIVAS</v>
          </cell>
          <cell r="C3380" t="str">
            <v>JONATHAN BERMÚDEZ HERNÁNDEZ</v>
          </cell>
          <cell r="D3380" t="str">
            <v>INSTITUTO TEC- NOLÓGICO ME- TROPOLITANO DE MEDELLÍN -
I.T.M.</v>
          </cell>
          <cell r="E3380" t="str">
            <v></v>
          </cell>
          <cell r="F3380" t="str">
            <v>Sí</v>
          </cell>
          <cell r="G3380" t="str">
            <v>A</v>
          </cell>
          <cell r="H3380" t="str">
            <v>A</v>
          </cell>
        </row>
        <row r="3381">
          <cell r="A3381" t="str">
            <v>COL0085306</v>
          </cell>
          <cell r="B3381" t="str">
            <v>GRUPO DE INVESTIGA- CIONES Y CONSULTO- RÍAS CONTABLES - GIC-
CO - UDEA-</v>
          </cell>
          <cell r="C3381" t="str">
            <v>MARCO ANTO- NIO MACHADO RIVERA</v>
          </cell>
          <cell r="D3381" t="str">
            <v>UNIVERSIDAD DE ANTIOQUIA - UDEA</v>
          </cell>
          <cell r="E3381" t="str">
            <v></v>
          </cell>
          <cell r="F3381" t="str">
            <v>Sí</v>
          </cell>
          <cell r="G3381" t="str">
            <v>C</v>
          </cell>
          <cell r="H3381" t="str">
            <v>C</v>
          </cell>
        </row>
        <row r="3382">
          <cell r="A3382" t="str">
            <v>COL0085404</v>
          </cell>
          <cell r="B3382" t="str">
            <v>LOGICIEL</v>
          </cell>
          <cell r="C3382" t="str">
            <v>LUIS FREDDY MUÑOZ SANA-
BRIA</v>
          </cell>
          <cell r="D3382" t="str">
            <v>FUNDACIÓN UNIVERSITARIA
DE POPAYÁN</v>
          </cell>
          <cell r="E3382" t="str">
            <v></v>
          </cell>
          <cell r="F3382" t="str">
            <v>Sí</v>
          </cell>
          <cell r="G3382" t="str">
            <v>C</v>
          </cell>
          <cell r="H3382" t="str">
            <v>C</v>
          </cell>
        </row>
        <row r="3383">
          <cell r="A3383" t="str">
            <v>COL0085449</v>
          </cell>
          <cell r="B3383" t="str">
            <v>LEER, ESCRIBIR Y PEN- SAR</v>
          </cell>
          <cell r="C3383" t="str">
            <v>ESPERANZA ARCINIEGAS
LAGOS</v>
          </cell>
          <cell r="D3383" t="str">
            <v>UNIVERSIDAD DEL VALLE -
UNIVALLE</v>
          </cell>
          <cell r="E3383" t="str">
            <v></v>
          </cell>
          <cell r="F3383" t="str">
            <v>Sí</v>
          </cell>
          <cell r="G3383" t="str">
            <v>C</v>
          </cell>
          <cell r="H3383" t="str">
            <v>C</v>
          </cell>
        </row>
        <row r="3384">
          <cell r="A3384" t="str">
            <v>COL0085459</v>
          </cell>
          <cell r="B3384" t="str">
            <v>MEJORAMIENTO GENÉ- TICO VEGETAL, USO Y APROVECHAMIENTO DE
LA AGROBIODIVERSIDAD (MGVA)</v>
          </cell>
          <cell r="C3384" t="str">
            <v>IVANIA CERÓN SOUZA</v>
          </cell>
          <cell r="D3384" t="str">
            <v>CORPORACIÓN COLOMBIANA DE INVESTIGACIÓN AGROPECUARIA
- CORPOICA</v>
          </cell>
          <cell r="E3384" t="str">
            <v></v>
          </cell>
          <cell r="F3384" t="str">
            <v>Sí</v>
          </cell>
          <cell r="G3384" t="str">
            <v>B</v>
          </cell>
          <cell r="H3384" t="str">
            <v>B</v>
          </cell>
        </row>
        <row r="3385">
          <cell r="A3385" t="str">
            <v>COL0085478</v>
          </cell>
          <cell r="B3385" t="str">
            <v>ECCO - EMOCIÓN, COG- NICIÓN Y COMPORTA- MIENTO</v>
          </cell>
          <cell r="C3385" t="str">
            <v>LINA MARIA ALVAREZ ARBO- LEDA</v>
          </cell>
          <cell r="D3385" t="str">
            <v>UNIVERSIDAD PONTIFICIA BO- LIVARIANA -
SEDE MEDELLÍN</v>
          </cell>
          <cell r="E3385" t="str">
            <v></v>
          </cell>
          <cell r="F3385" t="str">
            <v>Sí</v>
          </cell>
          <cell r="G3385" t="str">
            <v>B (*)</v>
          </cell>
          <cell r="H3385" t="str">
            <v>B</v>
          </cell>
        </row>
        <row r="3386">
          <cell r="A3386" t="str">
            <v>COL0085502</v>
          </cell>
          <cell r="B3386" t="str">
            <v>GRUPO DE BIOQUIMICA Y BIOLOGIA CELULAR DEL CANCER</v>
          </cell>
          <cell r="C3386" t="str">
            <v>MARICELA DEL CARMEN VIOLA RHENALS</v>
          </cell>
          <cell r="D3386" t="str">
            <v>UNIVERSIDAD DE CARTAGENA - UNICARTAGENA</v>
          </cell>
          <cell r="E3386" t="str">
            <v></v>
          </cell>
          <cell r="F3386" t="str">
            <v>Sí</v>
          </cell>
          <cell r="G3386" t="str">
            <v>C (*)</v>
          </cell>
          <cell r="H3386" t="str">
            <v>C</v>
          </cell>
        </row>
        <row r="3387">
          <cell r="A3387" t="str">
            <v>COL0085539</v>
          </cell>
          <cell r="B3387" t="str">
            <v>INNOVACIÓN CIENTÍFICA Y TECNOLÓGICA DE LA DIRECCIÓN DE INCOR- PORACIÓN POLICÍA
NACIONAL</v>
          </cell>
          <cell r="C3387" t="str">
            <v>DIANA CABA- LLERO VARGAS</v>
          </cell>
          <cell r="D3387" t="str">
            <v>DIRECCIÓN NA- CIONAL DE ES- CUELAS - POLI- CÍA NACIONAL
DE COLOMBIA</v>
          </cell>
          <cell r="E3387" t="str">
            <v></v>
          </cell>
          <cell r="F3387" t="str">
            <v>Sí</v>
          </cell>
          <cell r="G3387" t="str">
            <v>C</v>
          </cell>
          <cell r="H3387" t="str">
            <v>C</v>
          </cell>
        </row>
        <row r="3388">
          <cell r="A3388" t="str">
            <v>COL0085567</v>
          </cell>
          <cell r="B3388" t="str">
            <v>GRUPO DE INVESTIGA- CIONES AMBIENTALES
PARA EL DESARROLLO SOSTENIBLE - GIADS</v>
          </cell>
          <cell r="C3388" t="str">
            <v>LEONOR YAMILE VARGAS MÉN- DEZ</v>
          </cell>
          <cell r="D3388" t="str">
            <v>UNIVERSIDAD SANTO TOMÁS
SECCIONAL BUCARAMANGA</v>
          </cell>
          <cell r="E3388" t="str">
            <v></v>
          </cell>
          <cell r="F3388" t="str">
            <v>Sí</v>
          </cell>
          <cell r="G3388" t="str">
            <v>B</v>
          </cell>
          <cell r="H3388" t="str">
            <v>B</v>
          </cell>
        </row>
        <row r="3389">
          <cell r="A3389" t="str">
            <v>COL0085585</v>
          </cell>
          <cell r="B3389" t="str">
            <v>GRUPO DE INNOVACIÓN EN MATEMÁTICAS Y NUEVAS TECNOLOGÍAS PARA LA EDUCACIÓN -
GNOMON -</v>
          </cell>
          <cell r="C3389" t="str">
            <v>HECTOR JAVIER HERRERA MEJIA</v>
          </cell>
          <cell r="D3389" t="str">
            <v>INSTITUTO TEC- NOLÓGICO ME- TROPOLITANO DE MEDELLÍN -
I.T.M.</v>
          </cell>
          <cell r="E3389" t="str">
            <v></v>
          </cell>
          <cell r="F3389" t="str">
            <v>Sí</v>
          </cell>
          <cell r="G3389" t="str">
            <v>C</v>
          </cell>
          <cell r="H3389" t="str">
            <v>C</v>
          </cell>
        </row>
        <row r="3390">
          <cell r="A3390" t="str">
            <v>COL0085609</v>
          </cell>
          <cell r="B3390" t="str">
            <v>GRUPO DE INVESTIGA- CION EN MICROSCOPIA Y ANALISIS DE IMÁGENES
(GIMAI)</v>
          </cell>
          <cell r="C3390" t="str">
            <v>GERARDO AN- DRÉS TORRES RODRÍGUEZ</v>
          </cell>
          <cell r="D3390" t="str">
            <v>UNIVERSIDAD DEL CAUCA - UNICAUCA</v>
          </cell>
          <cell r="E3390" t="str">
            <v></v>
          </cell>
          <cell r="F3390" t="str">
            <v>Sí</v>
          </cell>
          <cell r="G3390" t="str">
            <v>C</v>
          </cell>
          <cell r="H3390" t="str">
            <v>C</v>
          </cell>
        </row>
        <row r="3391">
          <cell r="A3391" t="str">
            <v>COL0085647</v>
          </cell>
          <cell r="B3391" t="str">
            <v>GRUPO DE INVESTIGA- CIÓN LA SALADA</v>
          </cell>
          <cell r="C3391" t="str">
            <v>JUAN PABLO SALAZAR GI- RALDO</v>
          </cell>
          <cell r="D3391" t="str">
            <v>SERVICIO NA- CIONAL DE APRENDIZAJE
SENA</v>
          </cell>
          <cell r="E3391" t="str">
            <v></v>
          </cell>
          <cell r="F3391" t="str">
            <v>Sí</v>
          </cell>
          <cell r="G3391" t="str">
            <v>C</v>
          </cell>
          <cell r="H3391" t="str">
            <v>C</v>
          </cell>
        </row>
        <row r="3392">
          <cell r="A3392" t="str">
            <v>COL0085736</v>
          </cell>
          <cell r="B3392" t="str">
            <v>GRUPO DE TEORÍA DE LOS NÚMEROS Y  GEO- METRÍA ALGEBRAICA</v>
          </cell>
          <cell r="C3392" t="str">
            <v>JOHN JAIME RODRÍGUEZ VEGA</v>
          </cell>
          <cell r="D3392" t="str">
            <v>UNIVERSIDAD NACIONAL DE COLOMBIA -
OFICIAL</v>
          </cell>
          <cell r="E3392" t="str">
            <v></v>
          </cell>
          <cell r="F3392" t="str">
            <v>Sí</v>
          </cell>
          <cell r="G3392" t="str">
            <v>A</v>
          </cell>
          <cell r="H3392" t="str">
            <v>A</v>
          </cell>
        </row>
        <row r="3393">
          <cell r="A3393" t="str">
            <v>COL0085807</v>
          </cell>
          <cell r="B3393" t="str">
            <v>MANEJO INTEGRADO ENFERMEDADES</v>
          </cell>
          <cell r="C3393" t="str">
            <v>ELIZABETH ALVAREZ CA- BRERA</v>
          </cell>
          <cell r="D3393" t="str">
            <v>CENTRO INTER- NACIONAL DE AGRICULTURA
TROPICAL - CIAT</v>
          </cell>
          <cell r="E3393" t="str">
            <v></v>
          </cell>
          <cell r="F3393" t="str">
            <v>Sí</v>
          </cell>
          <cell r="G3393" t="str">
            <v>C (*)</v>
          </cell>
          <cell r="H3393" t="str">
            <v>C</v>
          </cell>
        </row>
        <row r="3394">
          <cell r="A3394" t="str">
            <v>COL0085979</v>
          </cell>
          <cell r="B3394" t="str">
            <v>GRUPO DE INVESTIGA- CIÓN FILOSÓFICA "SAN ALBERTO MAGNO, O.P."</v>
          </cell>
          <cell r="C3394" t="str">
            <v>CÉSAR FREDY NOEL PONGUTÁ PUERTO</v>
          </cell>
          <cell r="D3394" t="str">
            <v>UNIVERSIDAD SANTO TOMÁS</v>
          </cell>
          <cell r="E3394" t="str">
            <v></v>
          </cell>
          <cell r="F3394" t="str">
            <v>Sí</v>
          </cell>
          <cell r="G3394" t="str">
            <v>C</v>
          </cell>
          <cell r="H3394" t="str">
            <v>C</v>
          </cell>
        </row>
        <row r="3395">
          <cell r="A3395" t="str">
            <v>COL0086009</v>
          </cell>
          <cell r="B3395" t="str">
            <v>GICEA</v>
          </cell>
          <cell r="C3395" t="str">
            <v>JORGE ANIBAL RESTREPO MORALES</v>
          </cell>
          <cell r="D3395" t="str">
            <v>FUNDACIÓN UNIVERSITARIA
AUTÓNOMA DE LAS AMÉRICAS</v>
          </cell>
          <cell r="E3395" t="str">
            <v></v>
          </cell>
          <cell r="F3395" t="str">
            <v>Sí</v>
          </cell>
          <cell r="G3395" t="str">
            <v>B</v>
          </cell>
          <cell r="H3395" t="str">
            <v>B</v>
          </cell>
        </row>
        <row r="3396">
          <cell r="A3396" t="str">
            <v>COL0086072</v>
          </cell>
          <cell r="B3396" t="str">
            <v>FAGUCAR  Y/O CARTA- GENA BAYKEEPER</v>
          </cell>
          <cell r="C3396" t="str">
            <v>ELIZABETH RAMÍREZ LLE- RENA</v>
          </cell>
          <cell r="D3396" t="str">
            <v>FUNDACIÓN GUARDAGUAS DE LA BAHÍA Y/O
CARTAGENA BAYKEEPER</v>
          </cell>
          <cell r="E3396" t="str">
            <v></v>
          </cell>
          <cell r="F3396" t="str">
            <v>Sí</v>
          </cell>
          <cell r="G3396" t="str">
            <v>C</v>
          </cell>
          <cell r="H3396" t="str">
            <v>C</v>
          </cell>
        </row>
        <row r="3397">
          <cell r="A3397" t="str">
            <v>COL0086143</v>
          </cell>
          <cell r="B3397" t="str">
            <v>NEUROFISIOLOGIA CE- LULAR</v>
          </cell>
          <cell r="C3397" t="str">
            <v>MARÍA DEL PI- LAR GÓMEZ CORREA</v>
          </cell>
          <cell r="D3397" t="str">
            <v>UNIVERSIDAD NACIONAL DE COLOMBIA - OFICIAL; CEN- TRO INTERNA- CIONAL DE FÍSI-
CA - CIF</v>
          </cell>
          <cell r="E3397" t="str">
            <v></v>
          </cell>
          <cell r="F3397" t="str">
            <v>Sí</v>
          </cell>
          <cell r="G3397" t="str">
            <v>B</v>
          </cell>
          <cell r="H3397" t="str">
            <v>B</v>
          </cell>
        </row>
        <row r="3398">
          <cell r="A3398" t="str">
            <v>COL0086161</v>
          </cell>
          <cell r="B3398" t="str">
            <v>GRUPO DE INVESTIGA- CIÓN EN ACUICULTURA ESTRATÉGICA-GRINAES</v>
          </cell>
          <cell r="C3398" t="str">
            <v>SILVIA CRISTINA CARRERA QUIN- TANA</v>
          </cell>
          <cell r="D3398" t="str">
            <v>CORPORACIÓN CENTRO DE DESARROLLO TECNOLÓGICO
PISCÍCOLA SUR- COLOMBIANO</v>
          </cell>
          <cell r="E3398" t="str">
            <v></v>
          </cell>
          <cell r="F3398" t="str">
            <v>Sí</v>
          </cell>
          <cell r="G3398" t="str">
            <v>C</v>
          </cell>
          <cell r="H3398" t="str">
            <v>C</v>
          </cell>
        </row>
        <row r="3399">
          <cell r="A3399" t="str">
            <v>COL0086179</v>
          </cell>
          <cell r="B3399" t="str">
            <v>FITOPATOLOGIA MOLE- CULAR</v>
          </cell>
          <cell r="C3399" t="str">
            <v>JUAN JOSE FILGUEIRA DUARTE</v>
          </cell>
          <cell r="D3399" t="str">
            <v>UNIVERSIDAD MILITAR NUEVA GRANADA - UNI-
MILITAR</v>
          </cell>
          <cell r="E3399" t="str">
            <v></v>
          </cell>
          <cell r="F3399" t="str">
            <v>Sí</v>
          </cell>
          <cell r="G3399" t="str">
            <v>C</v>
          </cell>
          <cell r="H3399" t="str">
            <v>C</v>
          </cell>
        </row>
        <row r="3400">
          <cell r="A3400" t="str">
            <v>COL0086241</v>
          </cell>
          <cell r="B3400" t="str">
            <v>SABER SOCIO-JURIDICO</v>
          </cell>
          <cell r="C3400" t="str">
            <v>ÁLVARO ALFON- SO PATIÑO YE- PES</v>
          </cell>
          <cell r="D3400" t="str">
            <v>UNIVERSIDAD MARIANA - UNI- MAR</v>
          </cell>
          <cell r="E3400" t="str">
            <v></v>
          </cell>
          <cell r="F3400" t="str">
            <v>Sí</v>
          </cell>
          <cell r="G3400" t="str">
            <v>Reconocido (*)</v>
          </cell>
          <cell r="H3400" t="str">
            <v>Reconocido</v>
          </cell>
        </row>
        <row r="3401">
          <cell r="A3401" t="str">
            <v>COL0086288</v>
          </cell>
          <cell r="B3401" t="str">
            <v>CEO</v>
          </cell>
          <cell r="C3401" t="str">
            <v>LINA MARÍA RENDÓN LÓPEZ</v>
          </cell>
          <cell r="D3401" t="str">
            <v>CORPORACIÓN UNIVERSITARIA
LASALLISTA</v>
          </cell>
          <cell r="E3401" t="str">
            <v></v>
          </cell>
          <cell r="F3401" t="str">
            <v>Sí</v>
          </cell>
          <cell r="G3401" t="str">
            <v>C</v>
          </cell>
          <cell r="H3401" t="str">
            <v>C</v>
          </cell>
        </row>
        <row r="3402">
          <cell r="A3402" t="str">
            <v>COL0086359</v>
          </cell>
          <cell r="B3402" t="str">
            <v>CONSERVACIÓN DE HUMEDALES</v>
          </cell>
          <cell r="C3402" t="str">
            <v>MAURICIO BER- NARDO VALDE- RRAMA BARCO</v>
          </cell>
          <cell r="D3402" t="str">
            <v>FUNDACIÓN HUMEDALES; UNIVERSIDAD PEDAGÓGICA NACIONAL -
U.P.N.</v>
          </cell>
          <cell r="E3402" t="str">
            <v></v>
          </cell>
          <cell r="F3402" t="str">
            <v>Sí</v>
          </cell>
          <cell r="G3402" t="str">
            <v>Reconocido (*)</v>
          </cell>
          <cell r="H3402" t="str">
            <v>Reconocido</v>
          </cell>
        </row>
        <row r="3403">
          <cell r="A3403" t="str">
            <v>COL0086368</v>
          </cell>
          <cell r="B3403" t="str">
            <v>ACCIÓN COLECTIVA Y CAMBIO SOCIAL - ACASO</v>
          </cell>
          <cell r="C3403" t="str">
            <v>MARÍA EUGENIA IBARRA MELO</v>
          </cell>
          <cell r="D3403" t="str">
            <v>UNIVERSIDAD DEL VALLE -
UNIVALLE</v>
          </cell>
          <cell r="E3403" t="str">
            <v></v>
          </cell>
          <cell r="F3403" t="str">
            <v>Sí</v>
          </cell>
          <cell r="G3403" t="str">
            <v>A</v>
          </cell>
          <cell r="H3403" t="str">
            <v>A</v>
          </cell>
        </row>
        <row r="3404">
          <cell r="A3404" t="str">
            <v>COL0086429</v>
          </cell>
          <cell r="B3404" t="str">
            <v>GRUPO DE INVESTIGA-
CIÓN EN PSICOLOGÍA APLICADA</v>
          </cell>
          <cell r="C3404" t="str">
            <v>JUAN CARLOS
RESTREPO BOTERO</v>
          </cell>
          <cell r="D3404" t="str">
            <v>CORPORACIÓN
UNIVERSITARIA LASALLISTA</v>
          </cell>
          <cell r="E3404" t="str">
            <v></v>
          </cell>
          <cell r="F3404" t="str">
            <v>Sí</v>
          </cell>
          <cell r="G3404" t="str">
            <v>C</v>
          </cell>
          <cell r="H3404" t="str">
            <v>C</v>
          </cell>
        </row>
        <row r="3405">
          <cell r="A3405" t="str">
            <v>COL0086439</v>
          </cell>
          <cell r="B3405" t="str">
            <v>INVERSIÓN Y MODELADO GEOFÍSICO (IMGEO)</v>
          </cell>
          <cell r="C3405" t="str">
            <v>HERLING GON- ZALEZ ALVAREZ</v>
          </cell>
          <cell r="D3405" t="str">
            <v>INSTITUTO CO-
LOMBIANO DEL PETRÓLEO</v>
          </cell>
          <cell r="E3405" t="str">
            <v></v>
          </cell>
          <cell r="F3405" t="str">
            <v>Sí</v>
          </cell>
          <cell r="G3405" t="str">
            <v>C</v>
          </cell>
          <cell r="H3405" t="str">
            <v>C</v>
          </cell>
        </row>
        <row r="3406">
          <cell r="A3406" t="str">
            <v>COL0086448</v>
          </cell>
          <cell r="B3406" t="str">
            <v>GRUPO DE DISEÑO ME- CÁNICO</v>
          </cell>
          <cell r="C3406" t="str">
            <v>JUNES ABDUL VILLARRAGA OSSA</v>
          </cell>
          <cell r="D3406" t="str">
            <v>UNIVERSIDAD DE ANTIOQUIA - UDEA</v>
          </cell>
          <cell r="E3406" t="str">
            <v></v>
          </cell>
          <cell r="F3406" t="str">
            <v>Sí</v>
          </cell>
          <cell r="G3406" t="str">
            <v>C (*)</v>
          </cell>
          <cell r="H3406" t="str">
            <v>C</v>
          </cell>
        </row>
        <row r="3407">
          <cell r="A3407" t="str">
            <v>COL0086457</v>
          </cell>
          <cell r="B3407" t="str">
            <v>GRUPO DE INVESTIGA- CIÓN DE APROVECHA- MIENTO TECNOLÓGICO DE MATERIALES Y
ENERGÍA- GIATME.</v>
          </cell>
          <cell r="C3407" t="str">
            <v>MANUEL ALE- JANDRO MA- YORGA BETAN- COURT</v>
          </cell>
          <cell r="D3407" t="str">
            <v>UNIVERSIDAD ECCI</v>
          </cell>
          <cell r="E3407" t="str">
            <v></v>
          </cell>
          <cell r="F3407" t="str">
            <v>Sí</v>
          </cell>
          <cell r="G3407" t="str">
            <v>B</v>
          </cell>
          <cell r="H3407" t="str">
            <v>B</v>
          </cell>
        </row>
        <row r="3408">
          <cell r="A3408" t="str">
            <v>COL0086509</v>
          </cell>
          <cell r="B3408" t="str">
            <v>EDUCACIÓN, PEDAGO- GÍA Y SUBJETIVIDADES</v>
          </cell>
          <cell r="C3408" t="str">
            <v>CLAUDIA XIME- NA HERRERA BELTRÁN</v>
          </cell>
          <cell r="D3408" t="str">
            <v>ESCUELA NOR- MAL SUPERIOR NUESTRA SEÑO- RA DE LA PAZ; UNIVERSIDAD PEDAGÓGICA NACIONAL -
U.P.N.</v>
          </cell>
          <cell r="E3408" t="str">
            <v></v>
          </cell>
          <cell r="F3408" t="str">
            <v>No</v>
          </cell>
          <cell r="G3408" t="str">
            <v>Reconocido (*)</v>
          </cell>
          <cell r="H3408" t="str">
            <v>Reconocido</v>
          </cell>
        </row>
        <row r="3409">
          <cell r="A3409" t="str">
            <v>COL0086528</v>
          </cell>
          <cell r="B3409" t="str">
            <v>CONVIVENCIA Y CIUDA- DANIA</v>
          </cell>
          <cell r="C3409" t="str">
            <v>MARIA TERESA RINCÓN SALA-
ZAR</v>
          </cell>
          <cell r="D3409" t="str">
            <v>UNIVERSIDAD DEL VALLE -
UNIVALLE</v>
          </cell>
          <cell r="E3409" t="str">
            <v></v>
          </cell>
          <cell r="F3409" t="str">
            <v>Sí</v>
          </cell>
          <cell r="G3409" t="str">
            <v>C</v>
          </cell>
          <cell r="H3409" t="str">
            <v>C</v>
          </cell>
        </row>
        <row r="3410">
          <cell r="A3410" t="str">
            <v>COL0086546</v>
          </cell>
          <cell r="B3410" t="str">
            <v>INGEOFISICA</v>
          </cell>
          <cell r="C3410" t="str">
            <v>MARIADELCAR- MEN FUENTES FUENTES</v>
          </cell>
          <cell r="D3410" t="str">
            <v>UNIVERSIDAD PEDAGÓGICA Y TECNOLÓGICA
DE COLOMBIA</v>
          </cell>
          <cell r="E3410" t="str">
            <v></v>
          </cell>
          <cell r="F3410" t="str">
            <v>Sí</v>
          </cell>
          <cell r="G3410" t="str">
            <v>Reconocido</v>
          </cell>
          <cell r="H3410" t="str">
            <v>Reconocido</v>
          </cell>
        </row>
        <row r="3411">
          <cell r="A3411" t="str">
            <v>COL0086564</v>
          </cell>
          <cell r="B3411" t="str">
            <v>GRUPO DE INVESTIGA- CIÓN EN CONTABILIDAD Y FINANZAS-GICOF</v>
          </cell>
          <cell r="C3411" t="str">
            <v>CÉSAR OMAR LÓPEZ ÁVILA</v>
          </cell>
          <cell r="D3411" t="str">
            <v>UNIVERSIDAD AUTÓNOMA DE OCCIDENTE -
UAO</v>
          </cell>
          <cell r="E3411" t="str">
            <v></v>
          </cell>
          <cell r="F3411" t="str">
            <v>Sí</v>
          </cell>
          <cell r="G3411" t="str">
            <v>C</v>
          </cell>
          <cell r="H3411" t="str">
            <v>C</v>
          </cell>
        </row>
        <row r="3412">
          <cell r="A3412" t="str">
            <v>COL0086608</v>
          </cell>
          <cell r="B3412" t="str">
            <v>GRUPO DE INVESTIGA- CIÓN EN HERPETOLO- GÍA, ECO-FISIOLOGÍA &amp;
ETOLOGÍA</v>
          </cell>
          <cell r="C3412" t="str">
            <v>MANUEL HER- NANDO BERNAL BAUTISTA</v>
          </cell>
          <cell r="D3412" t="str">
            <v>UNIVERSIDAD DEL TOLIMA</v>
          </cell>
          <cell r="E3412" t="str">
            <v></v>
          </cell>
          <cell r="F3412" t="str">
            <v>Sí</v>
          </cell>
          <cell r="G3412" t="str">
            <v>A</v>
          </cell>
          <cell r="H3412" t="str">
            <v>A</v>
          </cell>
        </row>
        <row r="3413">
          <cell r="A3413" t="str">
            <v>COL0086617</v>
          </cell>
          <cell r="B3413" t="str">
            <v>GRUPO DE INVESTIGA- CION EN HERPETOLOGIA</v>
          </cell>
          <cell r="C3413" t="str">
            <v>JHON TAILOR RENGIFO MOS- QUERA</v>
          </cell>
          <cell r="D3413" t="str">
            <v>UNIVERSIDAD TECNOLÓGICA DEL CHOCO - DIEGO LUIS
CORDOBA</v>
          </cell>
          <cell r="E3413" t="str">
            <v></v>
          </cell>
          <cell r="F3413" t="str">
            <v>No</v>
          </cell>
          <cell r="G3413" t="str">
            <v>Reconocido (*)</v>
          </cell>
          <cell r="H3413" t="str">
            <v>Reconocido</v>
          </cell>
        </row>
        <row r="3414">
          <cell r="A3414" t="str">
            <v>COL0086635</v>
          </cell>
          <cell r="B3414" t="str">
            <v>ESTUDIOS DE FAMILIA Y SOCIEDAD</v>
          </cell>
          <cell r="C3414" t="str">
            <v>MARITZA CHA- RRY HIGUERAS</v>
          </cell>
          <cell r="D3414" t="str">
            <v>UNIVERSIDAD DEL VALLE -
UNIVALLE</v>
          </cell>
          <cell r="E3414" t="str">
            <v></v>
          </cell>
          <cell r="F3414" t="str">
            <v>Sí</v>
          </cell>
          <cell r="G3414" t="str">
            <v>C</v>
          </cell>
          <cell r="H3414" t="str">
            <v>C</v>
          </cell>
        </row>
        <row r="3415">
          <cell r="A3415" t="str">
            <v>COL0086644</v>
          </cell>
          <cell r="B3415" t="str">
            <v>GRUPO DE ESTUDIOS E
INVESTIGACION EN INGENIERIA CIVIL - GEIIC</v>
          </cell>
          <cell r="C3415" t="str">
            <v>MARTÍN
EDUARDO ESPI- TIA NERY</v>
          </cell>
          <cell r="D3415" t="str">
            <v>CORPORACIÓN
UNIVERSITARIA MINUTO DE DIOS</v>
          </cell>
          <cell r="E3415" t="str">
            <v></v>
          </cell>
          <cell r="F3415" t="str">
            <v>Sí</v>
          </cell>
          <cell r="G3415" t="str">
            <v>C</v>
          </cell>
          <cell r="H3415" t="str">
            <v>C</v>
          </cell>
        </row>
        <row r="3416">
          <cell r="A3416" t="str">
            <v>COL0086653</v>
          </cell>
          <cell r="B3416" t="str">
            <v>TALLER DE REFLEXIÓN PEDAGÓGICA- TAREPE</v>
          </cell>
          <cell r="C3416" t="str">
            <v>FABIO ENRIQUE BARRAGÁN SANTOS</v>
          </cell>
          <cell r="D3416" t="str">
            <v>FUNDACIÓN UNIVERSITARIA DE SAN GIL -
UNISANGIL</v>
          </cell>
          <cell r="E3416" t="str">
            <v></v>
          </cell>
          <cell r="F3416" t="str">
            <v>Sí</v>
          </cell>
          <cell r="G3416" t="str">
            <v>C</v>
          </cell>
          <cell r="H3416" t="str">
            <v>C</v>
          </cell>
        </row>
        <row r="3417">
          <cell r="A3417" t="str">
            <v>COL0086671</v>
          </cell>
          <cell r="B3417" t="str">
            <v>GRUPO DE INVESTIGA- CIÓN DE BIOTECNOLO- GIA Y CONTROL DE CA-
LIDAD DE ALIMENTOS</v>
          </cell>
          <cell r="C3417" t="str">
            <v>PAOLA ANDREA GARCÍA RINCÓN</v>
          </cell>
          <cell r="D3417" t="str">
            <v>UNIVERSIDAD DE LA AMAZONIA</v>
          </cell>
          <cell r="E3417" t="str">
            <v></v>
          </cell>
          <cell r="F3417" t="str">
            <v>Sí</v>
          </cell>
          <cell r="G3417" t="str">
            <v>C</v>
          </cell>
          <cell r="H3417" t="str">
            <v>C</v>
          </cell>
        </row>
        <row r="3418">
          <cell r="A3418" t="str">
            <v>COL0086706</v>
          </cell>
          <cell r="B3418" t="str">
            <v>OBSERVATORIO EN CONTABILIDAD</v>
          </cell>
          <cell r="C3418" t="str">
            <v>LUIS ANTONIO GONZALEZ SANTOS</v>
          </cell>
          <cell r="D3418" t="str">
            <v>UNIVERSIDAD NACIONAL DE COLOMBIA -
OFICIAL</v>
          </cell>
          <cell r="E3418" t="str">
            <v></v>
          </cell>
          <cell r="F3418" t="str">
            <v>Sí</v>
          </cell>
          <cell r="G3418" t="str">
            <v>C</v>
          </cell>
          <cell r="H3418" t="str">
            <v>C</v>
          </cell>
        </row>
        <row r="3419">
          <cell r="A3419" t="str">
            <v>COL0086789</v>
          </cell>
          <cell r="B3419" t="str">
            <v>GRUPO TELEINFORMA- TICA Y TELEAUTOMATICA</v>
          </cell>
          <cell r="C3419" t="str">
            <v>GERMÁN DARÍO ZAPATA MADRI- GAL</v>
          </cell>
          <cell r="D3419" t="str">
            <v>UNIVERSIDAD NACIONAL DE COLOMBIA -
OFICIAL</v>
          </cell>
          <cell r="E3419" t="str">
            <v></v>
          </cell>
          <cell r="F3419" t="str">
            <v>Sí</v>
          </cell>
          <cell r="G3419" t="str">
            <v>B</v>
          </cell>
          <cell r="H3419" t="str">
            <v>B</v>
          </cell>
        </row>
        <row r="3420">
          <cell r="A3420" t="str">
            <v>COL0086896</v>
          </cell>
          <cell r="B3420" t="str">
            <v>ÁLGEBRA U DE A</v>
          </cell>
          <cell r="C3420" t="str">
            <v>OMAR DARÍO SALDARRIAGA ORTIZ</v>
          </cell>
          <cell r="D3420" t="str">
            <v>UNIVERSIDAD DE ANTIOQUIA - UDEA</v>
          </cell>
          <cell r="E3420" t="str">
            <v></v>
          </cell>
          <cell r="F3420" t="str">
            <v>Sí</v>
          </cell>
          <cell r="G3420" t="str">
            <v>A1</v>
          </cell>
          <cell r="H3420" t="str">
            <v>A1</v>
          </cell>
        </row>
        <row r="3421">
          <cell r="A3421" t="str">
            <v>COL0086929</v>
          </cell>
          <cell r="B3421" t="str">
            <v>INSTITUCIONES JURÍDI- CAS Y DESARROLLO (IJUD)</v>
          </cell>
          <cell r="C3421" t="str">
            <v>LUIS FREDDYUR TOVAR</v>
          </cell>
          <cell r="D3421" t="str">
            <v>PONTIFICIA UNI- VERSIDAD JAVE- RIANA - PUJ -
SEDE CALI</v>
          </cell>
          <cell r="E3421" t="str">
            <v></v>
          </cell>
          <cell r="F3421" t="str">
            <v>Sí</v>
          </cell>
          <cell r="G3421" t="str">
            <v>C</v>
          </cell>
          <cell r="H3421" t="str">
            <v>C</v>
          </cell>
        </row>
        <row r="3422">
          <cell r="A3422" t="str">
            <v>COL0087006</v>
          </cell>
          <cell r="B3422" t="str">
            <v>GRUPO DE INVESTIGA- CIÓN EN SISTEMAS COSTEROS</v>
          </cell>
          <cell r="C3422" t="str">
            <v>CAMILO BOTE- RO SALTAREN</v>
          </cell>
          <cell r="D3422" t="str">
            <v>PLAYASCOL CORPORATION E.U.</v>
          </cell>
          <cell r="E3422" t="str">
            <v></v>
          </cell>
          <cell r="F3422" t="str">
            <v>Sí</v>
          </cell>
          <cell r="G3422" t="str">
            <v>C (*)</v>
          </cell>
          <cell r="H3422" t="str">
            <v>C</v>
          </cell>
        </row>
        <row r="3423">
          <cell r="A3423" t="str">
            <v>COL0087015</v>
          </cell>
          <cell r="B3423" t="str">
            <v>MACRYPT</v>
          </cell>
          <cell r="C3423" t="str">
            <v>FABIÁN VELÁS- QUEZ CLAVIJO</v>
          </cell>
          <cell r="D3423" t="str">
            <v>UNIVERSIDAD DE LOS LLANOS - UNILLANOS</v>
          </cell>
          <cell r="E3423" t="str">
            <v></v>
          </cell>
          <cell r="F3423" t="str">
            <v>Sí</v>
          </cell>
          <cell r="G3423" t="str">
            <v>C</v>
          </cell>
          <cell r="H3423" t="str">
            <v>C</v>
          </cell>
        </row>
        <row r="3424">
          <cell r="A3424" t="str">
            <v>COL0087024</v>
          </cell>
          <cell r="B3424" t="str">
            <v>CONTROL GENETICO EN SALUD ANIMAL</v>
          </cell>
          <cell r="C3424" t="str">
            <v>JIMMY JOLMAN VARGAS DUAR- TE</v>
          </cell>
          <cell r="D3424" t="str">
            <v>UNIVERSIDAD NACIONAL DE COLOMBIA -
OFICIAL</v>
          </cell>
          <cell r="E3424" t="str">
            <v></v>
          </cell>
          <cell r="F3424" t="str">
            <v>Sí</v>
          </cell>
          <cell r="G3424" t="str">
            <v>B</v>
          </cell>
          <cell r="H3424" t="str">
            <v>B</v>
          </cell>
        </row>
        <row r="3425">
          <cell r="A3425" t="str">
            <v>COL0087042</v>
          </cell>
          <cell r="B3425" t="str">
            <v>ARKEBIOS</v>
          </cell>
          <cell r="C3425" t="str">
            <v>MARTHA ROCÍO VELASCO RO- DRÍGUEZ</v>
          </cell>
          <cell r="D3425" t="str">
            <v>ARKEBIOS SAS</v>
          </cell>
          <cell r="E3425" t="str">
            <v></v>
          </cell>
          <cell r="F3425" t="str">
            <v>Sí</v>
          </cell>
          <cell r="G3425" t="str">
            <v>Reconocido</v>
          </cell>
          <cell r="H3425" t="str">
            <v>Reconocido</v>
          </cell>
        </row>
        <row r="3426">
          <cell r="A3426" t="str">
            <v>COL0087098</v>
          </cell>
          <cell r="B3426" t="str">
            <v>METELLIUM</v>
          </cell>
          <cell r="C3426" t="str">
            <v>CAMILO ANDRÉS FLÓREZ VELÁS- QUEZ</v>
          </cell>
          <cell r="D3426" t="str">
            <v>UNIVERSIDAD SANTO TOMÁS; UNIVERSIDAD SANTO TOMÁS -
MEDELLÍN</v>
          </cell>
          <cell r="E3426" t="str">
            <v></v>
          </cell>
          <cell r="F3426" t="str">
            <v>Sí</v>
          </cell>
          <cell r="G3426" t="str">
            <v>Reconocido (*)</v>
          </cell>
          <cell r="H3426" t="str">
            <v>Reconocido</v>
          </cell>
        </row>
        <row r="3427">
          <cell r="A3427" t="str">
            <v>COL0087113</v>
          </cell>
          <cell r="B3427" t="str">
            <v>CENTRO DE INVESTIGA- CIÓN Y ESTUDIOS ODONTOLÓGICOS CIEO</v>
          </cell>
          <cell r="C3427" t="str">
            <v>JAIME RODRIGO RIVERA BARRE- RO</v>
          </cell>
          <cell r="D3427" t="str">
            <v>FUNDACION CENTRO DE INVESTIGACION Y ESTUDIOS ODONTOLÓGI- COS  CIEO; FUN- DACIÓN UNI- VERSITARIA CIEO
¿UNICIEO¿</v>
          </cell>
          <cell r="E3427" t="str">
            <v></v>
          </cell>
          <cell r="F3427" t="str">
            <v>Sí</v>
          </cell>
          <cell r="G3427" t="str">
            <v>B</v>
          </cell>
          <cell r="H3427" t="str">
            <v>B</v>
          </cell>
        </row>
        <row r="3428">
          <cell r="A3428" t="str">
            <v>COL0087131</v>
          </cell>
          <cell r="B3428" t="str">
            <v>EMPRESA COMPETITIVI- DAD Y MARKETING</v>
          </cell>
          <cell r="C3428" t="str">
            <v>IGNACIO OSUNA SOTO</v>
          </cell>
          <cell r="D3428" t="str">
            <v>UNIVERSIDAD DE LA SABANA -
UNISABANA</v>
          </cell>
          <cell r="E3428" t="str">
            <v></v>
          </cell>
          <cell r="F3428" t="str">
            <v>Sí</v>
          </cell>
          <cell r="G3428" t="str">
            <v>C</v>
          </cell>
          <cell r="H3428" t="str">
            <v>C</v>
          </cell>
        </row>
        <row r="3429">
          <cell r="A3429" t="str">
            <v>COL0087187</v>
          </cell>
          <cell r="B3429" t="str">
            <v>ATENCION PRIMARIA, MODELOS DE SALUD Y EDUCACION MEDICA</v>
          </cell>
          <cell r="C3429" t="str">
            <v>GUILLERMO LEÓN RESTRE-
PO CHAVARRIA- GA</v>
          </cell>
          <cell r="D3429" t="str">
            <v>FUNDACIÓN UNIVERSITARIA JUAN N. CORPAS</v>
          </cell>
          <cell r="E3429" t="str">
            <v></v>
          </cell>
          <cell r="F3429" t="str">
            <v>Sí</v>
          </cell>
          <cell r="G3429" t="str">
            <v>Reconocido</v>
          </cell>
          <cell r="H3429" t="str">
            <v>Reconocido</v>
          </cell>
        </row>
        <row r="3430">
          <cell r="A3430" t="str">
            <v>COL0087356</v>
          </cell>
          <cell r="B3430" t="str">
            <v>POLÍTICA Y SOSTENIBI- LIDAD</v>
          </cell>
          <cell r="C3430" t="str">
            <v>NELSON DÍAZ CÁCERES</v>
          </cell>
          <cell r="D3430" t="str">
            <v>UNIVERSIDAD EAN</v>
          </cell>
          <cell r="E3430" t="str">
            <v></v>
          </cell>
          <cell r="F3430" t="str">
            <v>Sí</v>
          </cell>
          <cell r="G3430" t="str">
            <v>A</v>
          </cell>
          <cell r="H3430" t="str">
            <v>A</v>
          </cell>
        </row>
        <row r="3431">
          <cell r="A3431" t="str">
            <v>COL0087374</v>
          </cell>
          <cell r="B3431" t="str">
            <v>BIOPOLÍMEROS Y BIOFUNCIONALES</v>
          </cell>
          <cell r="C3431" t="str">
            <v>SONIA AMPARO OSPINA SÁN- CHEZ</v>
          </cell>
          <cell r="D3431" t="str">
            <v>UNIVERSIDAD NACIONAL DE COLOMBIA -
OFICIAL</v>
          </cell>
          <cell r="E3431" t="str">
            <v></v>
          </cell>
          <cell r="F3431" t="str">
            <v>Sí</v>
          </cell>
          <cell r="G3431" t="str">
            <v>C</v>
          </cell>
          <cell r="H3431" t="str">
            <v>C</v>
          </cell>
        </row>
        <row r="3432">
          <cell r="A3432" t="str">
            <v>COL0087409</v>
          </cell>
          <cell r="B3432" t="str">
            <v>GRUPO DE ESTUDIOS EN SOSTENIBILIDAD URBA- NA Y REGIONAL (SUR)</v>
          </cell>
          <cell r="C3432" t="str">
            <v>LUIS ANGEL GUZMAN GAR- CIA</v>
          </cell>
          <cell r="D3432" t="str">
            <v>UNIVERSIDAD DE LOS ANDES - UNIANDES</v>
          </cell>
          <cell r="E3432" t="str">
            <v></v>
          </cell>
          <cell r="F3432" t="str">
            <v>Sí</v>
          </cell>
          <cell r="G3432" t="str">
            <v>B</v>
          </cell>
          <cell r="H3432" t="str">
            <v>B</v>
          </cell>
        </row>
        <row r="3433">
          <cell r="A3433" t="str">
            <v>COL0087436</v>
          </cell>
          <cell r="B3433" t="str">
            <v>ESTUDIOS EN FINANZAS Y ECONOMÍA FINANCIE- RA</v>
          </cell>
          <cell r="C3433" t="str">
            <v>CARLOS POMBO VEJARANO</v>
          </cell>
          <cell r="D3433" t="str">
            <v>UNIVERSIDAD DE LOS ANDES - UNIANDES</v>
          </cell>
          <cell r="E3433" t="str">
            <v></v>
          </cell>
          <cell r="F3433" t="str">
            <v>Sí</v>
          </cell>
          <cell r="G3433" t="str">
            <v>A1</v>
          </cell>
          <cell r="H3433" t="str">
            <v>A1</v>
          </cell>
        </row>
        <row r="3434">
          <cell r="A3434" t="str">
            <v>COL0087499</v>
          </cell>
          <cell r="B3434" t="str">
            <v>MERCADOS Y DECISIO- NES</v>
          </cell>
          <cell r="C3434" t="str">
            <v>CARLOS AN- DRES TRUJILLO
VALENCIA</v>
          </cell>
          <cell r="D3434" t="str">
            <v>UNIVERSIDAD DE LOS ANDES -
UNIANDES</v>
          </cell>
          <cell r="E3434" t="str">
            <v></v>
          </cell>
          <cell r="F3434" t="str">
            <v>Sí</v>
          </cell>
          <cell r="G3434" t="str">
            <v>A1</v>
          </cell>
          <cell r="H3434" t="str">
            <v>A1</v>
          </cell>
        </row>
        <row r="3435">
          <cell r="A3435" t="str">
            <v>COL0087561</v>
          </cell>
          <cell r="B3435" t="str">
            <v>GRUPO DE INVESTIGA- CIONES ECONÓMICAS GINVECO</v>
          </cell>
          <cell r="C3435" t="str">
            <v>JULIÁN MAURI- CIO VÉLEZ TA- MAYO</v>
          </cell>
          <cell r="D3435" t="str">
            <v>UNIVERSIDAD AUTÓNOMA LATINOAMERI-
CANA - UNAULA</v>
          </cell>
          <cell r="E3435" t="str">
            <v></v>
          </cell>
          <cell r="F3435" t="str">
            <v>Sí</v>
          </cell>
          <cell r="G3435" t="str">
            <v>B</v>
          </cell>
          <cell r="H3435" t="str">
            <v>B</v>
          </cell>
        </row>
        <row r="3436">
          <cell r="A3436" t="str">
            <v>COL0087632</v>
          </cell>
          <cell r="B3436" t="str">
            <v>PRODUCCIÓN ECOAMI- GABLE DE CULTIVOS
TROPICALES (PROECUT)</v>
          </cell>
          <cell r="C3436" t="str">
            <v>HERNÁN JAIR ANDRADE CAS-
TAÑEDA</v>
          </cell>
          <cell r="D3436" t="str">
            <v>UNIVERSIDAD DEL TOLIMA</v>
          </cell>
          <cell r="E3436" t="str">
            <v></v>
          </cell>
          <cell r="F3436" t="str">
            <v>Sí</v>
          </cell>
          <cell r="G3436" t="str">
            <v>B</v>
          </cell>
          <cell r="H3436" t="str">
            <v>B</v>
          </cell>
        </row>
        <row r="3437">
          <cell r="A3437" t="str">
            <v>COL0087641</v>
          </cell>
          <cell r="B3437" t="str">
            <v>ARACNIDOS DE COLOM- BIA</v>
          </cell>
          <cell r="C3437" t="str">
            <v>EDUARDO FLO- REZ DAZA</v>
          </cell>
          <cell r="D3437" t="str">
            <v>UNIVERSIDAD NACIONAL DE COLOMBIA -
OFICIAL</v>
          </cell>
          <cell r="E3437" t="str">
            <v></v>
          </cell>
          <cell r="F3437" t="str">
            <v>Sí</v>
          </cell>
          <cell r="G3437" t="str">
            <v>C</v>
          </cell>
          <cell r="H3437" t="str">
            <v>C</v>
          </cell>
        </row>
        <row r="3438">
          <cell r="A3438" t="str">
            <v>COL0087786</v>
          </cell>
          <cell r="B3438" t="str">
            <v>EDUCACIÓN Y FORMA- CIÓN DE EDUCADORES</v>
          </cell>
          <cell r="C3438" t="str">
            <v>LUIS GUILLER- MO RESTREPO JARAMILLO</v>
          </cell>
          <cell r="D3438" t="str">
            <v>UNIVERSIDAD CATÓLICA DE MANIZALES -
U.C.M.</v>
          </cell>
          <cell r="E3438" t="str">
            <v></v>
          </cell>
          <cell r="F3438" t="str">
            <v>Sí</v>
          </cell>
          <cell r="G3438" t="str">
            <v>A</v>
          </cell>
          <cell r="H3438" t="str">
            <v>A</v>
          </cell>
        </row>
        <row r="3439">
          <cell r="A3439" t="str">
            <v>COL0087819</v>
          </cell>
          <cell r="B3439" t="str">
            <v>GRUPO DE INVESTIGA- CION DE LA FACULTAD
DE EDUCACIÓN ARTES Y HUMANIDADES  (GIFEAH)</v>
          </cell>
          <cell r="C3439" t="str">
            <v>MALKA IRINA CABELLOS MARTINEZ</v>
          </cell>
          <cell r="D3439" t="str">
            <v>UNIVERSIDAD FRANCISCO DE
PAULA SANTAN- DER - OCAÑA</v>
          </cell>
          <cell r="E3439" t="str">
            <v></v>
          </cell>
          <cell r="F3439" t="str">
            <v>Sí</v>
          </cell>
          <cell r="G3439" t="str">
            <v>Reconocido (*)</v>
          </cell>
          <cell r="H3439" t="str">
            <v>Reconocido</v>
          </cell>
        </row>
        <row r="3440">
          <cell r="A3440" t="str">
            <v>COL0087839</v>
          </cell>
          <cell r="B3440" t="str">
            <v>GRUPO ESTRATÉGICO PARA EL MEJORAMIENTO APLICADO (GEMAS)</v>
          </cell>
          <cell r="C3440" t="str">
            <v>LUIS EDUARDO ORTIZ OSPINO</v>
          </cell>
          <cell r="D3440" t="str">
            <v>UNIVERSIDAD SIMON BOLIVAR; CORPORACIÓN
UNIVERSIDAD DE LA COSTA CUC</v>
          </cell>
          <cell r="E3440" t="str">
            <v></v>
          </cell>
          <cell r="F3440" t="str">
            <v>Sí</v>
          </cell>
          <cell r="G3440" t="str">
            <v>A</v>
          </cell>
          <cell r="H3440" t="str">
            <v>A</v>
          </cell>
        </row>
        <row r="3441">
          <cell r="A3441" t="str">
            <v>COL0087875</v>
          </cell>
          <cell r="B3441" t="str">
            <v>COMUNICACIÓN, EDU- CACIÓN Y CIUDADANÍAS.</v>
          </cell>
          <cell r="C3441" t="str">
            <v>SOFÍA QUINTANA MARÍN</v>
          </cell>
          <cell r="D3441" t="str">
            <v>UNIVERSIDAD COOPERATIVA
DE COLOMBIA</v>
          </cell>
          <cell r="E3441" t="str">
            <v></v>
          </cell>
          <cell r="F3441" t="str">
            <v>Sí</v>
          </cell>
          <cell r="G3441" t="str">
            <v>C</v>
          </cell>
          <cell r="H3441" t="str">
            <v>C</v>
          </cell>
        </row>
        <row r="3442">
          <cell r="A3442" t="str">
            <v>COL0087955</v>
          </cell>
          <cell r="B3442" t="str">
            <v>ESTADO NACIÓN: OR- GANIZACIONES E INSTI-
TUCIONES</v>
          </cell>
          <cell r="C3442" t="str">
            <v>LUIS ERVIN PRADO ARE-
LLANO</v>
          </cell>
          <cell r="D3442" t="str">
            <v>UNIVERSIDAD DEL CAUCA -
UNICAUCA</v>
          </cell>
          <cell r="E3442" t="str">
            <v></v>
          </cell>
          <cell r="F3442" t="str">
            <v>Sí</v>
          </cell>
          <cell r="G3442" t="str">
            <v>C</v>
          </cell>
          <cell r="H3442" t="str">
            <v>C</v>
          </cell>
        </row>
        <row r="3443">
          <cell r="A3443" t="str">
            <v>COL0087991</v>
          </cell>
          <cell r="B3443" t="str">
            <v>CIRINEO - NEUROREHA- BILITACIÓN</v>
          </cell>
          <cell r="C3443" t="str">
            <v>JAIME BAYONA PRIETO</v>
          </cell>
          <cell r="D3443" t="str">
            <v>UNICOLCIENCIAS</v>
          </cell>
          <cell r="E3443" t="str">
            <v></v>
          </cell>
          <cell r="F3443" t="str">
            <v>No</v>
          </cell>
          <cell r="G3443" t="str">
            <v>Reconocido (*)</v>
          </cell>
          <cell r="H3443" t="str">
            <v>Reconocido</v>
          </cell>
        </row>
        <row r="3444">
          <cell r="A3444" t="str">
            <v>COL0088049</v>
          </cell>
          <cell r="B3444" t="str">
            <v>GRUPO DE INVESTIGA- CIÓN EN MICROBIOLO-
GÍA Y BIOTECNOLOGÍA (MICROBIOTEC)</v>
          </cell>
          <cell r="C3444" t="str">
            <v>ELIZABETH CASTAÑO MO- RENO</v>
          </cell>
          <cell r="D3444" t="str">
            <v>UNIVERSIDAD LIBRE DE CO-
LOMBIA - PEREI- RA</v>
          </cell>
          <cell r="E3444" t="str">
            <v></v>
          </cell>
          <cell r="F3444" t="str">
            <v>Sí</v>
          </cell>
          <cell r="G3444" t="str">
            <v>B</v>
          </cell>
          <cell r="H3444" t="str">
            <v>B</v>
          </cell>
        </row>
        <row r="3445">
          <cell r="A3445" t="str">
            <v>COL0088077</v>
          </cell>
          <cell r="B3445" t="str">
            <v>PSIQUIATRIA Y SALUD MENTAL</v>
          </cell>
          <cell r="C3445" t="str">
            <v>YAHIRA ROSSINI GUZMAN SABO- GAL</v>
          </cell>
          <cell r="D3445" t="str">
            <v>UNIVERSIDAD DE LA SABANA - UNISABANA; CLINICA UNI- VERSIDAD DE LA
SABANA</v>
          </cell>
          <cell r="E3445" t="str">
            <v></v>
          </cell>
          <cell r="F3445" t="str">
            <v>Sí</v>
          </cell>
          <cell r="G3445" t="str">
            <v>C</v>
          </cell>
          <cell r="H3445" t="str">
            <v>C</v>
          </cell>
        </row>
        <row r="3446">
          <cell r="A3446" t="str">
            <v>COL0088086</v>
          </cell>
          <cell r="B3446" t="str">
            <v>CRITERIO</v>
          </cell>
          <cell r="C3446" t="str">
            <v>JORGE ANDRÉS MEJÍA DELGADI- LLO</v>
          </cell>
          <cell r="D3446" t="str">
            <v>UNIVERSIDAD DE LOS ANDES - UNIANDES</v>
          </cell>
          <cell r="E3446" t="str">
            <v></v>
          </cell>
          <cell r="F3446" t="str">
            <v>Sí</v>
          </cell>
          <cell r="G3446" t="str">
            <v>C (*)</v>
          </cell>
          <cell r="H3446" t="str">
            <v>C</v>
          </cell>
        </row>
        <row r="3447">
          <cell r="A3447" t="str">
            <v>COL0088246</v>
          </cell>
          <cell r="B3447" t="str">
            <v>DERECHO, JUSTICIA Y ESTADO SOCIAL DE
DERECHO</v>
          </cell>
          <cell r="C3447" t="str">
            <v>ASTELIO DE JESÚS SILVERA
SARMIENTO</v>
          </cell>
          <cell r="D3447" t="str">
            <v>CORPORACIÓN UNIVERSITARIA
AMERICANA</v>
          </cell>
          <cell r="E3447" t="str">
            <v></v>
          </cell>
          <cell r="F3447" t="str">
            <v>Sí</v>
          </cell>
          <cell r="G3447" t="str">
            <v>A1</v>
          </cell>
          <cell r="H3447" t="str">
            <v>A1</v>
          </cell>
        </row>
        <row r="3448">
          <cell r="A3448" t="str">
            <v>COL0088344</v>
          </cell>
          <cell r="B3448" t="str">
            <v>GINCE</v>
          </cell>
          <cell r="C3448" t="str">
            <v>MARISOL PARRA MORERA</v>
          </cell>
          <cell r="D3448" t="str">
            <v>CORPORACIÓN CENTRO DE DESARROLLO TECNOLÓGICO DE LAS PASI- FLORAS DE
COLOMBIA</v>
          </cell>
          <cell r="E3448" t="str">
            <v></v>
          </cell>
          <cell r="F3448" t="str">
            <v>Sí</v>
          </cell>
          <cell r="G3448" t="str">
            <v>C</v>
          </cell>
          <cell r="H3448" t="str">
            <v>C</v>
          </cell>
        </row>
        <row r="3449">
          <cell r="A3449" t="str">
            <v>COL0088406</v>
          </cell>
          <cell r="B3449" t="str">
            <v>WUATELUC</v>
          </cell>
          <cell r="C3449" t="str">
            <v>ATENAIDA BEA- TRIZ QUINTERO BUENO</v>
          </cell>
          <cell r="D3449" t="str">
            <v>UNIVERSIDAD DE LA GUAJIRA</v>
          </cell>
          <cell r="E3449" t="str">
            <v></v>
          </cell>
          <cell r="F3449" t="str">
            <v>Sí</v>
          </cell>
          <cell r="G3449" t="str">
            <v>A1</v>
          </cell>
          <cell r="H3449" t="str">
            <v>A1</v>
          </cell>
        </row>
        <row r="3450">
          <cell r="A3450" t="str">
            <v>COL0088415</v>
          </cell>
          <cell r="B3450" t="str">
            <v>GIDENUTAS</v>
          </cell>
          <cell r="C3450" t="str">
            <v>LUIS FERNANDO PEDRAZA MAR- TINEZ</v>
          </cell>
          <cell r="D3450" t="str">
            <v>UNIVERSIDAD DISTRITAL FRANCISCO
JOSÉ DE CALDAS</v>
          </cell>
          <cell r="E3450" t="str">
            <v></v>
          </cell>
          <cell r="F3450" t="str">
            <v>Sí</v>
          </cell>
          <cell r="G3450" t="str">
            <v>A</v>
          </cell>
          <cell r="H3450" t="str">
            <v>A</v>
          </cell>
        </row>
        <row r="3451">
          <cell r="A3451" t="str">
            <v>COL0088479</v>
          </cell>
          <cell r="B3451" t="str">
            <v>SUB RED INTEGRADA DE SERVICIOS DE SALUD CENTRO ORIENTE ESE</v>
          </cell>
          <cell r="C3451" t="str">
            <v>CARLOS ENRI- QUE AWAD GARCIA</v>
          </cell>
          <cell r="D3451" t="str">
            <v>HOSPITAL SANTA CLARA E.S.E.; SUB RED INTE- GRADA DE SER- VICIOS DE SA-
LUD CENTRO ORIENTE</v>
          </cell>
          <cell r="E3451" t="str">
            <v></v>
          </cell>
          <cell r="F3451" t="str">
            <v>Sí</v>
          </cell>
          <cell r="G3451" t="str">
            <v>C</v>
          </cell>
          <cell r="H3451" t="str">
            <v>C</v>
          </cell>
        </row>
        <row r="3452">
          <cell r="A3452" t="str">
            <v>COL0088513</v>
          </cell>
          <cell r="B3452" t="str">
            <v>SUELO, AMBIENTE Y SOCIEDAD</v>
          </cell>
          <cell r="C3452" t="str">
            <v>NELSON VIRGI- LIO PIRANEQUE GAMBASICA</v>
          </cell>
          <cell r="D3452" t="str">
            <v>UNIVERSIDAD DEL MAGDALENA
- UNIMAGDALE- NA</v>
          </cell>
          <cell r="E3452" t="str">
            <v></v>
          </cell>
          <cell r="F3452" t="str">
            <v>Sí</v>
          </cell>
          <cell r="G3452" t="str">
            <v>C (*)</v>
          </cell>
          <cell r="H3452" t="str">
            <v>C</v>
          </cell>
        </row>
        <row r="3453">
          <cell r="A3453" t="str">
            <v>COL0088531</v>
          </cell>
          <cell r="B3453" t="str">
            <v>GRUPO DE INVESTIGA- CION EN ENFERMEDA- DES INFECCIOSAS HOS- PITAL UNIVERSITARIO
SAN IGNACIO</v>
          </cell>
          <cell r="C3453" t="str">
            <v>SANDRA LILIANA VALDERRAMA BELTRAN</v>
          </cell>
          <cell r="D3453" t="str">
            <v>HOSPITAL UNI- VERSITARIO SAN IGNACIO; PONTI- FICIA UNIVERSI-
DAD JAVERIANA</v>
          </cell>
          <cell r="E3453" t="str">
            <v></v>
          </cell>
          <cell r="F3453" t="str">
            <v>Sí</v>
          </cell>
          <cell r="G3453" t="str">
            <v>C (*)</v>
          </cell>
          <cell r="H3453" t="str">
            <v>C</v>
          </cell>
        </row>
        <row r="3454">
          <cell r="A3454" t="str">
            <v>COL0088629</v>
          </cell>
          <cell r="B3454" t="str">
            <v>COMUNICACIÓN, CUL- TURA Y DESARROLLO</v>
          </cell>
          <cell r="C3454" t="str">
            <v>OLGA BEATRIZ RUEDA BARRIOS</v>
          </cell>
          <cell r="D3454" t="str">
            <v>UNIVERSIDAD PONTIFICIA BO- LIVARIANA SEC-
CIONAL BUCA- RAMANGA</v>
          </cell>
          <cell r="E3454" t="str">
            <v></v>
          </cell>
          <cell r="F3454" t="str">
            <v>Sí</v>
          </cell>
          <cell r="G3454" t="str">
            <v>C</v>
          </cell>
          <cell r="H3454" t="str">
            <v>C</v>
          </cell>
        </row>
        <row r="3455">
          <cell r="A3455" t="str">
            <v>COL0088667</v>
          </cell>
          <cell r="B3455" t="str">
            <v>GRUPO DE ESTUDIOS AVANZADOS EN TECNO- LOGÍAS DE INFORMA- CIÓN Y COMUNICACIO- NES DE UNISANGIL -
HYDRA-</v>
          </cell>
          <cell r="C3455" t="str">
            <v>HENRY JAVIER BARÓN GONZA- LEZ</v>
          </cell>
          <cell r="D3455" t="str">
            <v>FUNDACIÓN UNIVERSITARIA DE SAN GIL - UNISANGIL</v>
          </cell>
          <cell r="E3455" t="str">
            <v></v>
          </cell>
          <cell r="F3455" t="str">
            <v>Sí</v>
          </cell>
          <cell r="G3455" t="str">
            <v>C</v>
          </cell>
          <cell r="H3455" t="str">
            <v>C</v>
          </cell>
        </row>
        <row r="3456">
          <cell r="A3456" t="str">
            <v>COL0088694</v>
          </cell>
          <cell r="B3456" t="str">
            <v>AREA VERDE</v>
          </cell>
          <cell r="C3456" t="str">
            <v>NATALIA ESCO- BAR ESCOBAR</v>
          </cell>
          <cell r="D3456" t="str">
            <v>UNIVERSIDAD DE CUNDINAMARCA</v>
          </cell>
          <cell r="E3456" t="str">
            <v></v>
          </cell>
          <cell r="F3456" t="str">
            <v>Sí</v>
          </cell>
          <cell r="G3456" t="str">
            <v>A</v>
          </cell>
          <cell r="H3456" t="str">
            <v>A</v>
          </cell>
        </row>
        <row r="3457">
          <cell r="A3457" t="str">
            <v>COL0088809</v>
          </cell>
          <cell r="B3457" t="str">
            <v>FAVISA</v>
          </cell>
          <cell r="C3457" t="str">
            <v>PATRICIA ELIZA-
BETH LEÓN SAAVEDRA</v>
          </cell>
          <cell r="D3457" t="str">
            <v>UNIVERSIDAD DE LOS LLANOS -
UNILLANOS</v>
          </cell>
          <cell r="E3457" t="str">
            <v></v>
          </cell>
          <cell r="F3457" t="str">
            <v>Sí</v>
          </cell>
          <cell r="G3457" t="str">
            <v>C</v>
          </cell>
          <cell r="H3457" t="str">
            <v>C</v>
          </cell>
        </row>
        <row r="3458">
          <cell r="A3458" t="str">
            <v>COL0088881</v>
          </cell>
          <cell r="B3458" t="str">
            <v>SALUD Y SOSTENIBILI- DAD</v>
          </cell>
          <cell r="C3458" t="str">
            <v>LEONARDO
ALBERTO RÍOS OSORIO</v>
          </cell>
          <cell r="D3458" t="str">
            <v>UNIVERSIDAD DE ANTIOQUIA -
UDEA</v>
          </cell>
          <cell r="E3458" t="str">
            <v></v>
          </cell>
          <cell r="F3458" t="str">
            <v>Sí</v>
          </cell>
          <cell r="G3458" t="str">
            <v>A</v>
          </cell>
          <cell r="H3458" t="str">
            <v>A</v>
          </cell>
        </row>
        <row r="3459">
          <cell r="A3459" t="str">
            <v>COL0088899</v>
          </cell>
          <cell r="B3459" t="str">
            <v>GRUPO DE INVESTIGA- CIÓN EN EDUCACIÓN MATEMÁTICA "GEMAUQ"</v>
          </cell>
          <cell r="C3459" t="str">
            <v>ELIECER ALDA- NA BERMUDEZ</v>
          </cell>
          <cell r="D3459" t="str">
            <v>UNIVERSIDAD DEL QUINDIO - UNIQUINDIO</v>
          </cell>
          <cell r="E3459" t="str">
            <v></v>
          </cell>
          <cell r="F3459" t="str">
            <v>Sí</v>
          </cell>
          <cell r="G3459" t="str">
            <v>B</v>
          </cell>
          <cell r="H3459" t="str">
            <v>B</v>
          </cell>
        </row>
        <row r="3460">
          <cell r="A3460" t="str">
            <v>COL0088925</v>
          </cell>
          <cell r="B3460" t="str">
            <v>NEURORED</v>
          </cell>
          <cell r="C3460" t="str">
            <v>LINA MARIA SANCHEZ PIE- DRAHITA</v>
          </cell>
          <cell r="D3460" t="str">
            <v>UNIVERSIDAD SURCOLOMBIA- NA - USCO; HOS- PITAL UNIVERSI- TARIO HERNAN- DO MONCA- LEANO PERDO-
MO</v>
          </cell>
          <cell r="E3460" t="str">
            <v></v>
          </cell>
          <cell r="F3460" t="str">
            <v>No</v>
          </cell>
          <cell r="G3460" t="str">
            <v>Reconocido (*)</v>
          </cell>
          <cell r="H3460" t="str">
            <v>Reconocido</v>
          </cell>
        </row>
        <row r="3461">
          <cell r="A3461" t="str">
            <v>COL0088943</v>
          </cell>
          <cell r="B3461" t="str">
            <v>BIOPROCESOS Y CON- TROL</v>
          </cell>
          <cell r="C3461" t="str">
            <v>JUDITH ELENA CAMACHO KURMEN</v>
          </cell>
          <cell r="D3461" t="str">
            <v>UNIVERSIDAD COLEGIO MAYOR DE CUNDINA-
MARCA</v>
          </cell>
          <cell r="E3461" t="str">
            <v></v>
          </cell>
          <cell r="F3461" t="str">
            <v>Sí</v>
          </cell>
          <cell r="G3461" t="str">
            <v>C</v>
          </cell>
          <cell r="H3461" t="str">
            <v>C</v>
          </cell>
        </row>
        <row r="3462">
          <cell r="A3462" t="str">
            <v>COL0088952</v>
          </cell>
          <cell r="B3462" t="str">
            <v>GRUPO DE INVESTIGA- CION DE PATRIMONIO Y
TERRITORIO PATER</v>
          </cell>
          <cell r="C3462" t="str">
            <v>CARLOS ALBER- TO DIAZ RIVE-
ROS</v>
          </cell>
          <cell r="D3462" t="str">
            <v>CORPORACION UNIVERSITARIA
DEL META</v>
          </cell>
          <cell r="E3462" t="str">
            <v></v>
          </cell>
          <cell r="F3462" t="str">
            <v>Sí</v>
          </cell>
          <cell r="G3462" t="str">
            <v>C</v>
          </cell>
          <cell r="H3462" t="str">
            <v>C</v>
          </cell>
        </row>
        <row r="3463">
          <cell r="A3463" t="str">
            <v>COL0089092</v>
          </cell>
          <cell r="B3463" t="str">
            <v>RACIONALIDADES MÉDI- CAS Y PRÁCTICAS EN SALUD Y ENFERMEDAD</v>
          </cell>
          <cell r="C3463" t="str">
            <v>DIANA ZULIMA URREGO MEN- DOZA</v>
          </cell>
          <cell r="D3463" t="str">
            <v>UNIVERSIDAD NACIONAL DE COLOMBIA -
OFICIAL</v>
          </cell>
          <cell r="E3463" t="str">
            <v></v>
          </cell>
          <cell r="F3463" t="str">
            <v>Sí</v>
          </cell>
          <cell r="G3463" t="str">
            <v>B</v>
          </cell>
          <cell r="H3463" t="str">
            <v>B</v>
          </cell>
        </row>
        <row r="3464">
          <cell r="A3464" t="str">
            <v>COL0089154</v>
          </cell>
          <cell r="B3464" t="str">
            <v>TRAUMATOR</v>
          </cell>
          <cell r="C3464" t="str">
            <v>LUIS ALBERTO DELGADO RES-
TREPO</v>
          </cell>
          <cell r="D3464" t="str">
            <v>UNIVERSIDAD DEL VALLE -
UNIVALLE</v>
          </cell>
          <cell r="E3464" t="str">
            <v></v>
          </cell>
          <cell r="F3464" t="str">
            <v>Sí</v>
          </cell>
          <cell r="G3464" t="str">
            <v>C</v>
          </cell>
          <cell r="H3464" t="str">
            <v>C</v>
          </cell>
        </row>
        <row r="3465">
          <cell r="A3465" t="str">
            <v>COL0089163</v>
          </cell>
          <cell r="B3465" t="str">
            <v>MODELADO Y SIMULA- CION DE SISTEMAS</v>
          </cell>
          <cell r="C3465" t="str">
            <v>CARLOS RICAR- DO BOJACÁ
ALDANA</v>
          </cell>
          <cell r="D3465" t="str">
            <v>UNIVERSIDAD JORGE TADEO
LOZANO</v>
          </cell>
          <cell r="E3465" t="str">
            <v></v>
          </cell>
          <cell r="F3465" t="str">
            <v>Sí</v>
          </cell>
          <cell r="G3465" t="str">
            <v>A1</v>
          </cell>
          <cell r="H3465" t="str">
            <v>A1</v>
          </cell>
        </row>
        <row r="3466">
          <cell r="A3466" t="str">
            <v>COL0089181</v>
          </cell>
          <cell r="B3466" t="str">
            <v>DISEÑO, MODELAMIEN- TO Y SIMULACION</v>
          </cell>
          <cell r="C3466" t="str">
            <v>LEONARDO EMIRO CON- TRERAS BRAVO</v>
          </cell>
          <cell r="D3466" t="str">
            <v>UNIVERSIDAD DISTRITAL FRANCISCO
JOSÉ DE CALDAS</v>
          </cell>
          <cell r="E3466" t="str">
            <v></v>
          </cell>
          <cell r="F3466" t="str">
            <v>Sí</v>
          </cell>
          <cell r="G3466" t="str">
            <v>C</v>
          </cell>
          <cell r="H3466" t="str">
            <v>C</v>
          </cell>
        </row>
        <row r="3467">
          <cell r="A3467" t="str">
            <v>COL0089199</v>
          </cell>
          <cell r="B3467" t="str">
            <v>RECONCILIACIÓN CON LA JUSTICIA Y LA DIGNI- DAD HUMANA - RED
HUMANA</v>
          </cell>
          <cell r="C3467" t="str">
            <v>CARLOS AL- FONSO CARDE- NAS HERNAN-
DEZ</v>
          </cell>
          <cell r="D3467" t="str">
            <v>UNIVERSIDAD PEDAGÓGICA Y TECNOLÓGICA
DE COLOMBIA</v>
          </cell>
          <cell r="E3467" t="str">
            <v></v>
          </cell>
          <cell r="F3467" t="str">
            <v>Sí</v>
          </cell>
          <cell r="G3467" t="str">
            <v>Reconocido</v>
          </cell>
          <cell r="H3467" t="str">
            <v>Reconocido</v>
          </cell>
        </row>
        <row r="3468">
          <cell r="A3468" t="str">
            <v>COL0089279</v>
          </cell>
          <cell r="B3468" t="str">
            <v>GRUPO DE INVESTIGA- CIÓN INSTITUTO DE ALTA TECNOLOGÍA MÉDICA DE ANTIOQUIA - IATM</v>
          </cell>
          <cell r="C3468" t="str">
            <v>JORGE MARIO VÉLEZ ARANGO</v>
          </cell>
          <cell r="D3468" t="str">
            <v>FUNDACIÓN INSTITUTO DE ALTA TECNOLO- GÍA MÉDICA DE
ANTIOQUIA</v>
          </cell>
          <cell r="E3468" t="str">
            <v></v>
          </cell>
          <cell r="F3468" t="str">
            <v>Sí</v>
          </cell>
          <cell r="G3468" t="str">
            <v>Reconocido (*)</v>
          </cell>
          <cell r="H3468" t="str">
            <v>Reconocido</v>
          </cell>
        </row>
        <row r="3469">
          <cell r="A3469" t="str">
            <v>COL0089289</v>
          </cell>
          <cell r="B3469" t="str">
            <v>ANTROPOLÍTICA</v>
          </cell>
          <cell r="C3469" t="str">
            <v>MÓNICA LUCÍA
ESPINOSA ARANGO</v>
          </cell>
          <cell r="D3469" t="str">
            <v>UNIVERSIDAD DE LOS ANDES -
UNIANDES</v>
          </cell>
          <cell r="E3469" t="str">
            <v></v>
          </cell>
          <cell r="F3469" t="str">
            <v>Sí</v>
          </cell>
          <cell r="G3469" t="str">
            <v>B</v>
          </cell>
          <cell r="H3469" t="str">
            <v>B</v>
          </cell>
        </row>
        <row r="3470">
          <cell r="A3470" t="str">
            <v>COL0089314</v>
          </cell>
          <cell r="B3470" t="str">
            <v>GLOTTA: GRUPO DE INVESTIGACIONES  EN DIDÁCTICAS DEL LEN- GUAJE, LAS LENGUAS Y
LA LITERATURA</v>
          </cell>
          <cell r="C3470" t="str">
            <v>JESÚS HER- NANDO MOTATO CAMELO</v>
          </cell>
          <cell r="D3470" t="str">
            <v>UNIVERSIDAD INDUSTRIAL DE SANTANDER - UIS</v>
          </cell>
          <cell r="E3470" t="str">
            <v></v>
          </cell>
          <cell r="F3470" t="str">
            <v>Sí</v>
          </cell>
          <cell r="G3470" t="str">
            <v>C</v>
          </cell>
          <cell r="H3470" t="str">
            <v>C</v>
          </cell>
        </row>
        <row r="3471">
          <cell r="A3471" t="str">
            <v>COL0089397</v>
          </cell>
          <cell r="B3471" t="str">
            <v>ECOLOGÍA DE AGROE- COSISTEMAS Y HÁBI-
TATS NATURALES (GEAHNA)</v>
          </cell>
          <cell r="C3471" t="str">
            <v>ANDREA CECILIA NIÑO CASTRO</v>
          </cell>
          <cell r="D3471" t="str">
            <v>UNIVERSIDAD DEL VALLE - UNIVALLE</v>
          </cell>
          <cell r="E3471" t="str">
            <v></v>
          </cell>
          <cell r="F3471" t="str">
            <v>Sí</v>
          </cell>
          <cell r="G3471" t="str">
            <v>A1</v>
          </cell>
          <cell r="H3471" t="str">
            <v>A1</v>
          </cell>
        </row>
        <row r="3472">
          <cell r="A3472" t="str">
            <v>COL0089449</v>
          </cell>
          <cell r="B3472" t="str">
            <v>GRUPO DE ESTUDIOS PARA LA REMEDIACIÓN Y MITIGACIÓN DE IMPAC-
TOS NEGATIVOS AL AM- BIENTE - GERMINA</v>
          </cell>
          <cell r="C3472" t="str">
            <v>PEDRO FILIPE DE BRITO BRANDAO</v>
          </cell>
          <cell r="D3472" t="str">
            <v>UNIVERSIDAD NACIONAL DE COLOMBIA - OFICIAL</v>
          </cell>
          <cell r="E3472" t="str">
            <v></v>
          </cell>
          <cell r="F3472" t="str">
            <v>Sí</v>
          </cell>
          <cell r="G3472" t="str">
            <v>B</v>
          </cell>
          <cell r="H3472" t="str">
            <v>B</v>
          </cell>
        </row>
        <row r="3473">
          <cell r="A3473" t="str">
            <v>COL0089477</v>
          </cell>
          <cell r="B3473" t="str">
            <v>GRUPO DE ACAROLOGIA</v>
          </cell>
          <cell r="C3473" t="str">
            <v>NORA CRISTINA MESA COBO</v>
          </cell>
          <cell r="D3473" t="str">
            <v>UNIVERSIDAD NACIONAL DE COLOMBIA -
OFICIAL</v>
          </cell>
          <cell r="E3473" t="str">
            <v></v>
          </cell>
          <cell r="F3473" t="str">
            <v>Sí</v>
          </cell>
          <cell r="G3473" t="str">
            <v>B (*)</v>
          </cell>
          <cell r="H3473" t="str">
            <v>B</v>
          </cell>
        </row>
        <row r="3474">
          <cell r="A3474" t="str">
            <v>COL0089529</v>
          </cell>
          <cell r="B3474" t="str">
            <v>ONCOHEMATOLOGIA PEDIATRICA</v>
          </cell>
          <cell r="C3474" t="str">
            <v>TERESA ADRIA- NA LINARES BALLESTEROS</v>
          </cell>
          <cell r="D3474" t="str">
            <v>UNIVERSIDAD NACIONAL DE COLOMBIA - OFICIAL; FUN- DACION HOSPI- TAL DE LA  MISE-
RICORDIA</v>
          </cell>
          <cell r="E3474" t="str">
            <v></v>
          </cell>
          <cell r="F3474" t="str">
            <v>Sí</v>
          </cell>
          <cell r="G3474" t="str">
            <v>A</v>
          </cell>
          <cell r="H3474" t="str">
            <v>A</v>
          </cell>
        </row>
        <row r="3475">
          <cell r="A3475" t="str">
            <v>COL0089539</v>
          </cell>
          <cell r="B3475" t="str">
            <v>GRUPO DE INVESTIGA- CIÓN EN EDUCACIÓN,
TECNOLOGÍA Y SOCIE- DAD</v>
          </cell>
          <cell r="C3475" t="str">
            <v>DAVID ARTURO ACOSTA SILVA</v>
          </cell>
          <cell r="D3475" t="str">
            <v>CORPORACIÓN UNIVERSITARIA UNITEC</v>
          </cell>
          <cell r="E3475" t="str">
            <v></v>
          </cell>
          <cell r="F3475" t="str">
            <v>Sí</v>
          </cell>
          <cell r="G3475" t="str">
            <v>C</v>
          </cell>
          <cell r="H3475" t="str">
            <v>C</v>
          </cell>
        </row>
        <row r="3476">
          <cell r="A3476" t="str">
            <v>COL0089566</v>
          </cell>
          <cell r="B3476" t="str">
            <v>GESTIÓN Y DESARRO- LLO ORGANIZACIONAL</v>
          </cell>
          <cell r="C3476" t="str">
            <v>ALVELAYIS NIE- TO MEJIA</v>
          </cell>
          <cell r="D3476" t="str">
            <v>CORPORACIÓN
UNIVERSITARIA UNITEC</v>
          </cell>
          <cell r="E3476" t="str">
            <v></v>
          </cell>
          <cell r="F3476" t="str">
            <v>Sí</v>
          </cell>
          <cell r="G3476" t="str">
            <v>C</v>
          </cell>
          <cell r="H3476" t="str">
            <v>C</v>
          </cell>
        </row>
        <row r="3477">
          <cell r="A3477" t="str">
            <v>COL0089619</v>
          </cell>
          <cell r="B3477" t="str">
            <v>GRUPO DE INVESTIGA- CIÓN EN DEPORTE DE
RENDIMIENTO - GRIN- DER</v>
          </cell>
          <cell r="C3477" t="str">
            <v>ELENA KONOVA- LOVA ..</v>
          </cell>
          <cell r="D3477" t="str">
            <v>UNIVERSIDAD DEL VALLE - UNIVALLE</v>
          </cell>
          <cell r="E3477" t="str">
            <v></v>
          </cell>
          <cell r="F3477" t="str">
            <v>Sí</v>
          </cell>
          <cell r="G3477" t="str">
            <v>C</v>
          </cell>
          <cell r="H3477" t="str">
            <v>C</v>
          </cell>
        </row>
        <row r="3478">
          <cell r="A3478" t="str">
            <v>COL0089691</v>
          </cell>
          <cell r="B3478" t="str">
            <v>ENERGÉTICA</v>
          </cell>
          <cell r="C3478" t="str">
            <v>CARLOS ARTU-
RO RAMÍREZ ESCOBAR</v>
          </cell>
          <cell r="D3478" t="str">
            <v>UNIVERSIDAD
AUTÓNOMA DE COLOMBIA</v>
          </cell>
          <cell r="E3478" t="str">
            <v></v>
          </cell>
          <cell r="F3478" t="str">
            <v>Sí</v>
          </cell>
          <cell r="G3478" t="str">
            <v>C</v>
          </cell>
          <cell r="H3478" t="str">
            <v>C</v>
          </cell>
        </row>
        <row r="3479">
          <cell r="A3479" t="str">
            <v>COL0089717</v>
          </cell>
          <cell r="B3479" t="str">
            <v>AGROFORESTERÍA DEL TRÓPICO HÚMEDO CHOCOANO</v>
          </cell>
          <cell r="C3479" t="str">
            <v>VICTOR ELEA- ZAR MENA MOSQUERA</v>
          </cell>
          <cell r="D3479" t="str">
            <v>UNIVERSIDAD TECNOLÓGICA DEL CHOCO - DIEGO LUIS
CORDOBA</v>
          </cell>
          <cell r="E3479" t="str">
            <v></v>
          </cell>
          <cell r="F3479" t="str">
            <v>Sí</v>
          </cell>
          <cell r="G3479" t="str">
            <v>Reconocido</v>
          </cell>
          <cell r="H3479" t="str">
            <v>Reconocido</v>
          </cell>
        </row>
        <row r="3480">
          <cell r="A3480" t="str">
            <v>COL0089789</v>
          </cell>
          <cell r="B3480" t="str">
            <v>GMAS LTDA</v>
          </cell>
          <cell r="C3480" t="str">
            <v>JOSÉ MARÍA JARAMILLO
MEJÍA</v>
          </cell>
          <cell r="D3480" t="str">
            <v>GMAS SAS</v>
          </cell>
          <cell r="E3480" t="str">
            <v></v>
          </cell>
          <cell r="F3480" t="str">
            <v>Sí</v>
          </cell>
          <cell r="G3480" t="str">
            <v>C</v>
          </cell>
          <cell r="H3480" t="str">
            <v>C</v>
          </cell>
        </row>
        <row r="3481">
          <cell r="A3481" t="str">
            <v>COL0089799</v>
          </cell>
          <cell r="B3481" t="str">
            <v>GASTROENTEROLOGÍA EMURACENTER- UNISABANA</v>
          </cell>
          <cell r="C3481" t="str">
            <v>FABIAN EMURA</v>
          </cell>
          <cell r="D3481" t="str">
            <v>UNIVERSIDAD DE LA SABANA - UNISABANA; EMURACENTER; EMURA FOUN- DATION FOR THE PROMOTION OF CANCER RE-
SEARCH</v>
          </cell>
          <cell r="E3481" t="str">
            <v></v>
          </cell>
          <cell r="F3481" t="str">
            <v>Sí</v>
          </cell>
          <cell r="G3481" t="str">
            <v>A</v>
          </cell>
          <cell r="H3481" t="str">
            <v>A</v>
          </cell>
        </row>
        <row r="3482">
          <cell r="A3482" t="str">
            <v>COL0089824</v>
          </cell>
          <cell r="B3482" t="str">
            <v>INNOBED - INNNOVATION ON BILINGUAL EDUCA- TION</v>
          </cell>
          <cell r="C3482" t="str">
            <v>CONSTANZA AMÉZQUITA QUINTANA</v>
          </cell>
          <cell r="D3482" t="str">
            <v>INSTITUCION UNIVERSITARIA
COLOMBO AME- RICANA</v>
          </cell>
          <cell r="E3482" t="str">
            <v></v>
          </cell>
          <cell r="F3482" t="str">
            <v>Sí</v>
          </cell>
          <cell r="G3482" t="str">
            <v>B</v>
          </cell>
          <cell r="H3482" t="str">
            <v>B</v>
          </cell>
        </row>
        <row r="3483">
          <cell r="A3483" t="str">
            <v>COL0089842</v>
          </cell>
          <cell r="B3483" t="str">
            <v>CIST-CENTRO DE INVES- TIGACIÓN EN SALUD PARA EL TRÓPICO</v>
          </cell>
          <cell r="C3483" t="str">
            <v>GABRIEL JAIME PARRA HENAO</v>
          </cell>
          <cell r="D3483" t="str">
            <v>FUNDACIÓN SALUD PARA EL TRÓPICO; UNI- VERSIDAD
COOPERATIVA DE COLOMBIA</v>
          </cell>
          <cell r="E3483" t="str">
            <v></v>
          </cell>
          <cell r="F3483" t="str">
            <v>Sí</v>
          </cell>
          <cell r="G3483" t="str">
            <v>A1</v>
          </cell>
          <cell r="H3483" t="str">
            <v>A1</v>
          </cell>
        </row>
        <row r="3484">
          <cell r="A3484" t="str">
            <v>COL0089879</v>
          </cell>
          <cell r="B3484" t="str">
            <v>GRUPO DE INVESTIGA- CIÓN EN AGUA Y MEDIO AMBIENTE - AMA</v>
          </cell>
          <cell r="C3484" t="str">
            <v>OLGA JANET BARCO MEJÍA</v>
          </cell>
          <cell r="D3484" t="str">
            <v>CORPORACIÓN CENTRO DE CIENCIA Y TEC-
NOLOGÍA DE ANTIOQUIA</v>
          </cell>
          <cell r="E3484" t="str">
            <v></v>
          </cell>
          <cell r="F3484" t="str">
            <v>Sí</v>
          </cell>
          <cell r="G3484" t="str">
            <v>C</v>
          </cell>
          <cell r="H3484" t="str">
            <v>C</v>
          </cell>
        </row>
        <row r="3485">
          <cell r="A3485" t="str">
            <v>COL0089889</v>
          </cell>
          <cell r="B3485" t="str">
            <v>SABER, PODER Y DERE- CHO</v>
          </cell>
          <cell r="C3485" t="str">
            <v>DAVID VALENCIA MESA</v>
          </cell>
          <cell r="D3485" t="str">
            <v>UNIVERSIDAD DE ANTIOQUIA -
UDEA</v>
          </cell>
          <cell r="E3485" t="str">
            <v></v>
          </cell>
          <cell r="F3485" t="str">
            <v>No</v>
          </cell>
          <cell r="G3485" t="str">
            <v>Reconocido (*)</v>
          </cell>
          <cell r="H3485" t="str">
            <v>Reconocido</v>
          </cell>
        </row>
        <row r="3486">
          <cell r="A3486" t="str">
            <v>COL0089959</v>
          </cell>
          <cell r="B3486" t="str">
            <v>GRUPO DE GEOLOGÍA ESTRUCTURAL Y TEC- TÓNICA APLICADA</v>
          </cell>
          <cell r="C3486" t="str">
            <v>ANDREAS KAM- MER</v>
          </cell>
          <cell r="D3486" t="str">
            <v>UNIVERSIDAD NACIONAL DE COLOMBIA -
OFICIAL</v>
          </cell>
          <cell r="E3486" t="str">
            <v></v>
          </cell>
          <cell r="F3486" t="str">
            <v>Sí</v>
          </cell>
          <cell r="G3486" t="str">
            <v>C</v>
          </cell>
          <cell r="H3486" t="str">
            <v>C</v>
          </cell>
        </row>
        <row r="3487">
          <cell r="A3487" t="str">
            <v>COL0089978</v>
          </cell>
          <cell r="B3487" t="str">
            <v>RASTROURBANO</v>
          </cell>
          <cell r="C3487" t="str">
            <v>JUAN CARLOS
ESPINOSA PA- SAJE</v>
          </cell>
          <cell r="D3487" t="str">
            <v>UNIVERSIDAD DE IBAGUÉ</v>
          </cell>
          <cell r="E3487" t="str">
            <v></v>
          </cell>
          <cell r="F3487" t="str">
            <v>Sí</v>
          </cell>
          <cell r="G3487" t="str">
            <v>C</v>
          </cell>
          <cell r="H3487" t="str">
            <v>C</v>
          </cell>
        </row>
        <row r="3488">
          <cell r="A3488" t="str">
            <v>COL0090084</v>
          </cell>
          <cell r="B3488" t="str">
            <v>AMBIENTE, SEGURIDAD, SALUD Y TRABAJO -
AMSESTRA</v>
          </cell>
          <cell r="C3488" t="str">
            <v>LUIS HUMBERTO
CASAS FIGUE- ROA</v>
          </cell>
          <cell r="D3488" t="str">
            <v>UNIVERSIDAD DEL VALLE -
UNIVALLE</v>
          </cell>
          <cell r="E3488" t="str">
            <v></v>
          </cell>
          <cell r="F3488" t="str">
            <v>Sí</v>
          </cell>
          <cell r="G3488" t="str">
            <v>B</v>
          </cell>
          <cell r="H3488" t="str">
            <v>B</v>
          </cell>
        </row>
        <row r="3489">
          <cell r="A3489" t="str">
            <v>COL0090173</v>
          </cell>
          <cell r="B3489" t="str">
            <v>MATERIALES, ASFALTOS Y MEZCLAS ASFÁLTICAS PARA PAVIMENTOS FLE- XIBLES</v>
          </cell>
          <cell r="C3489" t="str">
            <v>LUIS ENRIQUE SANABRIA GRA- JALES</v>
          </cell>
          <cell r="D3489" t="str">
            <v>CORPORACIÓN PARA LA INVES- TIGACIÓN Y DESARROLLO EN ASFALTOS EN EL SECTOR TRANS- PORTE E INDUS-
TRIAL</v>
          </cell>
          <cell r="E3489" t="str">
            <v></v>
          </cell>
          <cell r="F3489" t="str">
            <v>No</v>
          </cell>
          <cell r="G3489" t="str">
            <v>Reconocido (*)</v>
          </cell>
          <cell r="H3489" t="str">
            <v>Reconocido</v>
          </cell>
        </row>
        <row r="3490">
          <cell r="A3490" t="str">
            <v>COL0090191</v>
          </cell>
          <cell r="B3490" t="str">
            <v>KHEIRON BIOETICA UNISABANA</v>
          </cell>
          <cell r="C3490" t="str">
            <v>PEDRO JOSÉ SARMIENTO
MEDINA</v>
          </cell>
          <cell r="D3490" t="str">
            <v>UNIVERSIDAD DE LA SABANA -
UNISABANA</v>
          </cell>
          <cell r="E3490" t="str">
            <v></v>
          </cell>
          <cell r="F3490" t="str">
            <v>Sí</v>
          </cell>
          <cell r="G3490" t="str">
            <v>B</v>
          </cell>
          <cell r="H3490" t="str">
            <v>B</v>
          </cell>
        </row>
        <row r="3491">
          <cell r="A3491" t="str">
            <v>COL0090208</v>
          </cell>
          <cell r="B3491" t="str">
            <v>GRUPO DE INVESTIGA- CIÓN EN CONTABILIDAD Y ORGANIZACIONES
GICOR</v>
          </cell>
          <cell r="C3491" t="str">
            <v>ELKIN HORACIO QUIROS LIZA- RAZO</v>
          </cell>
          <cell r="D3491" t="str">
            <v>UNIVERSIDAD AUTÓNOMA LATINOAMERI-
CANA - UNAULA</v>
          </cell>
          <cell r="E3491" t="str">
            <v></v>
          </cell>
          <cell r="F3491" t="str">
            <v>Sí</v>
          </cell>
          <cell r="G3491" t="str">
            <v>C</v>
          </cell>
          <cell r="H3491" t="str">
            <v>C</v>
          </cell>
        </row>
        <row r="3492">
          <cell r="A3492" t="str">
            <v>COL0090244</v>
          </cell>
          <cell r="B3492" t="str">
            <v>CINBIOS</v>
          </cell>
          <cell r="C3492" t="str">
            <v>AUGUSTO MI- GUEL TORRES
JIMENEZ</v>
          </cell>
          <cell r="D3492" t="str">
            <v>UNIVERSIDAD POPULAR DEL
CESAR - UPC</v>
          </cell>
          <cell r="E3492" t="str">
            <v></v>
          </cell>
          <cell r="F3492" t="str">
            <v>Sí</v>
          </cell>
          <cell r="G3492" t="str">
            <v>C</v>
          </cell>
          <cell r="H3492" t="str">
            <v>C</v>
          </cell>
        </row>
        <row r="3493">
          <cell r="A3493" t="str">
            <v>COL0090253</v>
          </cell>
          <cell r="B3493" t="str">
            <v>REPRESENTACIONES Y PRÁCTICAS DE LECTURA Y ESCRITURA (REPRA-
LEE)</v>
          </cell>
          <cell r="C3493" t="str">
            <v>ADRIANA CECI- LIA GOYES MO- RÁN</v>
          </cell>
          <cell r="D3493" t="str">
            <v>UNIVERSIDAD DE LA SALLE - UNISALLE</v>
          </cell>
          <cell r="E3493" t="str">
            <v></v>
          </cell>
          <cell r="F3493" t="str">
            <v>Sí</v>
          </cell>
          <cell r="G3493" t="str">
            <v>C</v>
          </cell>
          <cell r="H3493" t="str">
            <v>C</v>
          </cell>
        </row>
        <row r="3494">
          <cell r="A3494" t="str">
            <v>COL0090369</v>
          </cell>
          <cell r="B3494" t="str">
            <v>HIPERTRÓPICO: CON- VERGENCIA ENTRE ARTE
Y TECNOLOGÍA</v>
          </cell>
          <cell r="C3494" t="str">
            <v>ISABEL CRISTI- NA RESTREPO
ACEVEDO</v>
          </cell>
          <cell r="D3494" t="str">
            <v>UNIVERSIDAD DE ANTIOQUIA -
UDEA</v>
          </cell>
          <cell r="E3494" t="str">
            <v></v>
          </cell>
          <cell r="F3494" t="str">
            <v>Sí</v>
          </cell>
          <cell r="G3494" t="str">
            <v>B</v>
          </cell>
          <cell r="H3494" t="str">
            <v>B</v>
          </cell>
        </row>
        <row r="3495">
          <cell r="A3495" t="str">
            <v>COL0090422</v>
          </cell>
          <cell r="B3495" t="str">
            <v>GRUPO DE INVESTIGA- CIÓN EN CADENAS DE ABASTECIMIENTO, LO- GÍSTICA Y TRAZABILIDAD
. GICALYT</v>
          </cell>
          <cell r="C3495" t="str">
            <v>JAVIER ARTURO ORJUELA CAS- TRO</v>
          </cell>
          <cell r="D3495" t="str">
            <v>UNIVERSIDAD DISTRITAL FRANCISCO JOSÉ DE CALDAS</v>
          </cell>
          <cell r="E3495" t="str">
            <v></v>
          </cell>
          <cell r="F3495" t="str">
            <v>Sí</v>
          </cell>
          <cell r="G3495" t="str">
            <v>C</v>
          </cell>
          <cell r="H3495" t="str">
            <v>C</v>
          </cell>
        </row>
        <row r="3496">
          <cell r="A3496" t="str">
            <v>COL0090585</v>
          </cell>
          <cell r="B3496" t="str">
            <v>GRUPO DE INVESTIGA- CIÓN EN AGROECOLO- GÍA Y DESARROLLO
RURAL GIADER</v>
          </cell>
          <cell r="C3496" t="str">
            <v>VERENICE SÁN- CHEZ CASTILLO</v>
          </cell>
          <cell r="D3496" t="str">
            <v>UNIVERSIDAD DE LA AMAZONIA</v>
          </cell>
          <cell r="E3496" t="str">
            <v></v>
          </cell>
          <cell r="F3496" t="str">
            <v>Sí</v>
          </cell>
          <cell r="G3496" t="str">
            <v>C</v>
          </cell>
          <cell r="H3496" t="str">
            <v>C</v>
          </cell>
        </row>
        <row r="3497">
          <cell r="A3497" t="str">
            <v>COL0090727</v>
          </cell>
          <cell r="B3497" t="str">
            <v>COGNOSER</v>
          </cell>
          <cell r="C3497" t="str">
            <v>BIBIANA EDIVEY CASTRO FRAN-
CO</v>
          </cell>
          <cell r="D3497" t="str">
            <v>FUNDACIÓN UNIVERSITARIA
DE POPAYÁN</v>
          </cell>
          <cell r="E3497" t="str">
            <v></v>
          </cell>
          <cell r="F3497" t="str">
            <v>Sí</v>
          </cell>
          <cell r="G3497" t="str">
            <v>B</v>
          </cell>
          <cell r="H3497" t="str">
            <v>B</v>
          </cell>
        </row>
        <row r="3498">
          <cell r="A3498" t="str">
            <v>COL0090816</v>
          </cell>
          <cell r="B3498" t="str">
            <v>INGENIERIA, INNOVA- CION, CALIDAD ALIMEN-
TARIA Y SALUD-INCAS</v>
          </cell>
          <cell r="C3498" t="str">
            <v>CLEMENTE GRANADOS
CONDE</v>
          </cell>
          <cell r="D3498" t="str">
            <v>UNIVERSIDAD DE CARTAGENA -
UNICARTAGENA</v>
          </cell>
          <cell r="E3498" t="str">
            <v></v>
          </cell>
          <cell r="F3498" t="str">
            <v>Sí</v>
          </cell>
          <cell r="G3498" t="str">
            <v>C</v>
          </cell>
          <cell r="H3498" t="str">
            <v>C</v>
          </cell>
        </row>
        <row r="3499">
          <cell r="A3499" t="str">
            <v>COL0090825</v>
          </cell>
          <cell r="B3499" t="str">
            <v>GIFICUR (GRUPO DE ESTUDIO DE FILOSOFÍA
POLÍTICA CONTEMPO- RÁNEA)</v>
          </cell>
          <cell r="C3499" t="str">
            <v>DELIO DAVID ARANGO NAVA- RRO</v>
          </cell>
          <cell r="D3499" t="str">
            <v>CORPORACIÓN UNIVERSITARIA REMINGTON</v>
          </cell>
          <cell r="E3499" t="str">
            <v></v>
          </cell>
          <cell r="F3499" t="str">
            <v>Sí</v>
          </cell>
          <cell r="G3499" t="str">
            <v>C</v>
          </cell>
          <cell r="H3499" t="str">
            <v>C</v>
          </cell>
        </row>
        <row r="3500">
          <cell r="A3500" t="str">
            <v>COL0090861</v>
          </cell>
          <cell r="B3500" t="str">
            <v>GRUPO DE INVESTIGA- CION EN DESARROLLO ELECTRONICO Y APLI- CACIONES MOVILES,
GIDEAM</v>
          </cell>
          <cell r="C3500" t="str">
            <v>JORGE GOMEZ ROJAS</v>
          </cell>
          <cell r="D3500" t="str">
            <v>UNIVERSIDAD DEL MAGDALENA
- UNIMAGDALE- NA</v>
          </cell>
          <cell r="E3500" t="str">
            <v></v>
          </cell>
          <cell r="F3500" t="str">
            <v>Sí</v>
          </cell>
          <cell r="G3500" t="str">
            <v>C (*)</v>
          </cell>
          <cell r="H3500" t="str">
            <v>C</v>
          </cell>
        </row>
        <row r="3501">
          <cell r="A3501" t="str">
            <v>COL0091116</v>
          </cell>
          <cell r="B3501" t="str">
            <v>GRUPO DE INVESTIGA- CIÓN Y CREACIÓN AU- DIOVISUAL</v>
          </cell>
          <cell r="C3501" t="str">
            <v>CARLOS MARIO BERNAL ACEVE- DO</v>
          </cell>
          <cell r="D3501" t="str">
            <v>UNIVERSIDAD DEL MAGDALENA
- UNIMAGDALE- NA</v>
          </cell>
          <cell r="E3501" t="str">
            <v></v>
          </cell>
          <cell r="F3501" t="str">
            <v>Sí</v>
          </cell>
          <cell r="G3501" t="str">
            <v>B</v>
          </cell>
          <cell r="H3501" t="str">
            <v>B</v>
          </cell>
        </row>
        <row r="3502">
          <cell r="A3502" t="str">
            <v>COL0091152</v>
          </cell>
          <cell r="B3502" t="str">
            <v>SIEK SABERES INTER- DISCIPLINARES EN CONSTRUCCIÓN</v>
          </cell>
          <cell r="C3502" t="str">
            <v>JAIME ANDRÉS TORRES ORTIZ</v>
          </cell>
          <cell r="D3502" t="str">
            <v>UNIVERSIDAD PEDAGÓGICA Y
TECNOLÓGICA DE COLOMBIA</v>
          </cell>
          <cell r="E3502" t="str">
            <v></v>
          </cell>
          <cell r="F3502" t="str">
            <v>Sí</v>
          </cell>
          <cell r="G3502" t="str">
            <v>C (*)</v>
          </cell>
          <cell r="H3502" t="str">
            <v>C</v>
          </cell>
        </row>
        <row r="3503">
          <cell r="A3503" t="str">
            <v>COL0091279</v>
          </cell>
          <cell r="B3503" t="str">
            <v>GRUPO DE INVESTIGA- CIONES EN ECONOMÍA, GESTIÓN Y TECNOLO- GÍAS EN SALUD</v>
          </cell>
          <cell r="C3503" t="str">
            <v>CARLOS HUM- BERTO ARANGO BAUTISTA</v>
          </cell>
          <cell r="D3503" t="str">
            <v>FUNDACIÓN SALUTIA CEN- TRO DE INVES- TIGACIONES EN ECONOMÍA, GESTIÓN Y TEC-
NOLOGÍAS EN SALUD</v>
          </cell>
          <cell r="E3503" t="str">
            <v></v>
          </cell>
          <cell r="F3503" t="str">
            <v>Sí</v>
          </cell>
          <cell r="G3503" t="str">
            <v>B</v>
          </cell>
          <cell r="H3503" t="str">
            <v>B</v>
          </cell>
        </row>
        <row r="3504">
          <cell r="A3504" t="str">
            <v>COL0091288</v>
          </cell>
          <cell r="B3504" t="str">
            <v>GRUPO DE INVESTIGA- CIÓN EN MANEJO Y CONSERVACIÓN DE FAUNA, FLORA Y ECO- SISTEMAS ESTRATÉGI-
COS NEOTROPICALES. (MIKU)</v>
          </cell>
          <cell r="C3504" t="str">
            <v>SIGMER YAMU- RUK QUIROGA CÁRDENAS</v>
          </cell>
          <cell r="D3504" t="str">
            <v>UNIVERSIDAD DEL MAGDALENA
- UNIMAGDALE- NA</v>
          </cell>
          <cell r="E3504" t="str">
            <v></v>
          </cell>
          <cell r="F3504" t="str">
            <v>Sí</v>
          </cell>
          <cell r="G3504" t="str">
            <v>A</v>
          </cell>
          <cell r="H3504" t="str">
            <v>A</v>
          </cell>
        </row>
        <row r="3505">
          <cell r="A3505" t="str">
            <v>COL0091429</v>
          </cell>
          <cell r="B3505" t="str">
            <v>GRUPO DE INVESTIGA- CION EN ROBOTICA DE SERVICIO Y DISEÑO
INDUSTRIAL GIROD</v>
          </cell>
          <cell r="C3505" t="str">
            <v>JOHN FABER ARCHILA DIAZ</v>
          </cell>
          <cell r="D3505" t="str">
            <v>UNIVERSIDAD INDUSTRIAL DE SANTANDER -
UIS</v>
          </cell>
          <cell r="E3505" t="str">
            <v></v>
          </cell>
          <cell r="F3505" t="str">
            <v>Sí</v>
          </cell>
          <cell r="G3505" t="str">
            <v>C</v>
          </cell>
          <cell r="H3505" t="str">
            <v>C</v>
          </cell>
        </row>
        <row r="3506">
          <cell r="A3506" t="str">
            <v>COL0091457</v>
          </cell>
          <cell r="B3506" t="str">
            <v>ENSEÑANZA DE LAS CIENCIAS Y LAS MATE- MATICAS. ENCIMA</v>
          </cell>
          <cell r="C3506" t="str">
            <v>JHONN EDGAR CASTRO MON- TAÑA</v>
          </cell>
          <cell r="D3506" t="str">
            <v>UNIVERSIDAD DISTRITAL FRANCISCO
JOSÉ DE CALDAS</v>
          </cell>
          <cell r="E3506" t="str">
            <v></v>
          </cell>
          <cell r="F3506" t="str">
            <v>No</v>
          </cell>
          <cell r="G3506" t="str">
            <v>Reconocido</v>
          </cell>
          <cell r="H3506" t="str">
            <v>Reconocido</v>
          </cell>
        </row>
        <row r="3507">
          <cell r="A3507" t="str">
            <v>COL0091509</v>
          </cell>
          <cell r="B3507" t="str">
            <v>ESPIRAL- GRUPO IN- TERDISCIPLINARIO DE INVESTIGACIÓN EDUCA-
TIVA</v>
          </cell>
          <cell r="C3507" t="str">
            <v>LUZ YANIRA QUINTERO GI- RALDO</v>
          </cell>
          <cell r="D3507" t="str">
            <v>UNIVERSIDAD SANTO TOMÁS SECCIONAL
BUCARAMANGA</v>
          </cell>
          <cell r="E3507" t="str">
            <v></v>
          </cell>
          <cell r="F3507" t="str">
            <v>Sí</v>
          </cell>
          <cell r="G3507" t="str">
            <v>C</v>
          </cell>
          <cell r="H3507" t="str">
            <v>C</v>
          </cell>
        </row>
        <row r="3508">
          <cell r="A3508" t="str">
            <v>COL0091528</v>
          </cell>
          <cell r="B3508" t="str">
            <v>INVESTIGACIONES  VI- SUALES DEL CARIBE
VIDENS</v>
          </cell>
          <cell r="C3508" t="str">
            <v>FABIÁN ENRI- QUE LEOTTEAU
CASTRO</v>
          </cell>
          <cell r="D3508" t="str">
            <v>UNIVERSIDAD DEL ATLÁNTICO</v>
          </cell>
          <cell r="E3508" t="str">
            <v></v>
          </cell>
          <cell r="F3508" t="str">
            <v>Sí</v>
          </cell>
          <cell r="G3508" t="str">
            <v>C</v>
          </cell>
          <cell r="H3508" t="str">
            <v>C</v>
          </cell>
        </row>
        <row r="3509">
          <cell r="A3509" t="str">
            <v>COL0091564</v>
          </cell>
          <cell r="B3509" t="str">
            <v>PHILOSOPHIA PERSO- NAE</v>
          </cell>
          <cell r="C3509" t="str">
            <v>JORGE AURELIO DÍAZ ARDILA</v>
          </cell>
          <cell r="D3509" t="str">
            <v>UNIVERSIDAD CATÓLICA DE COLOMBIA -
U.C.C.</v>
          </cell>
          <cell r="E3509" t="str">
            <v></v>
          </cell>
          <cell r="F3509" t="str">
            <v>Sí</v>
          </cell>
          <cell r="G3509" t="str">
            <v>C</v>
          </cell>
          <cell r="H3509" t="str">
            <v>C</v>
          </cell>
        </row>
        <row r="3510">
          <cell r="A3510" t="str">
            <v>COL0091635</v>
          </cell>
          <cell r="B3510" t="str">
            <v>SINDAMANOY</v>
          </cell>
          <cell r="C3510" t="str">
            <v>ALICIA CRISTINA SILVA CALPA</v>
          </cell>
          <cell r="D3510" t="str">
            <v>UNIVERSIDAD NACIONAL
ABIERTA Y A DISTANCIA</v>
          </cell>
          <cell r="E3510" t="str">
            <v></v>
          </cell>
          <cell r="F3510" t="str">
            <v>Sí</v>
          </cell>
          <cell r="G3510" t="str">
            <v>C</v>
          </cell>
          <cell r="H3510" t="str">
            <v>C</v>
          </cell>
        </row>
        <row r="3511">
          <cell r="A3511" t="str">
            <v>COL0091849</v>
          </cell>
          <cell r="B3511" t="str">
            <v>CAZAO</v>
          </cell>
          <cell r="C3511" t="str">
            <v>MARIA DEL RO- SARIO DIAZ OLAYA</v>
          </cell>
          <cell r="D3511" t="str">
            <v>UNIVERSIDAD NACIONAL ABIERTA Y A
DISTANCIA</v>
          </cell>
          <cell r="E3511" t="str">
            <v></v>
          </cell>
          <cell r="F3511" t="str">
            <v>Sí</v>
          </cell>
          <cell r="G3511" t="str">
            <v>C</v>
          </cell>
          <cell r="H3511" t="str">
            <v>C</v>
          </cell>
        </row>
        <row r="3512">
          <cell r="A3512" t="str">
            <v>COL0091949</v>
          </cell>
          <cell r="B3512" t="str">
            <v>GRUPO DE INVESTIGA- CIÓN EN REDES, INFOR- MACIÓN Y DISTRIBUCIÓN
- GRID</v>
          </cell>
          <cell r="C3512" t="str">
            <v>CHRISTIAN AN- DRÉS CANDELA URIBE</v>
          </cell>
          <cell r="D3512" t="str">
            <v>UNIVERSIDAD DEL QUINDIO - UNIQUINDIO</v>
          </cell>
          <cell r="E3512" t="str">
            <v></v>
          </cell>
          <cell r="F3512" t="str">
            <v>Sí</v>
          </cell>
          <cell r="G3512" t="str">
            <v>B</v>
          </cell>
          <cell r="H3512" t="str">
            <v>B</v>
          </cell>
        </row>
        <row r="3513">
          <cell r="A3513" t="str">
            <v>COL0092006</v>
          </cell>
          <cell r="B3513" t="str">
            <v>GRUPO DE INVESTIGA- CION EN DOLOR, CUIDA- DO PALIATIVO E INTER- VENCIONISMO EN DO- LOR.</v>
          </cell>
          <cell r="C3513" t="str">
            <v>OMAR FERNAN- DO GOMEZESE RIBERO</v>
          </cell>
          <cell r="D3513" t="str">
            <v>FUNDACIÓN CARDIOVASCU- LAR DE COLOM- BIA - FCV; FUN- DACIÓN CAR- DIOVASCULAR DE COLOMBIA ZONA FRANCA SAS; FUNDACIÓN UNIVERSITARIA
FCV</v>
          </cell>
          <cell r="E3513" t="str">
            <v></v>
          </cell>
          <cell r="F3513" t="str">
            <v>Sí</v>
          </cell>
          <cell r="G3513" t="str">
            <v>C</v>
          </cell>
          <cell r="H3513" t="str">
            <v>C</v>
          </cell>
        </row>
        <row r="3514">
          <cell r="A3514" t="str">
            <v>COL0092159</v>
          </cell>
          <cell r="B3514" t="str">
            <v>ESCUELA DE INVESTI- GACION CRIMINAL ESINC
- DINAE</v>
          </cell>
          <cell r="C3514" t="str">
            <v>BERNARDO RAFAEL GIL ROJAS</v>
          </cell>
          <cell r="D3514" t="str">
            <v>DIRECCIÓN NA- CIONAL DE ES- CUELAS - POLI- CÍA NACIONAL
DE COLOMBIA</v>
          </cell>
          <cell r="E3514" t="str">
            <v></v>
          </cell>
          <cell r="F3514" t="str">
            <v>Sí</v>
          </cell>
          <cell r="G3514" t="str">
            <v>A</v>
          </cell>
          <cell r="H3514" t="str">
            <v>A</v>
          </cell>
        </row>
        <row r="3515">
          <cell r="A3515" t="str">
            <v>COL0092169</v>
          </cell>
          <cell r="B3515" t="str">
            <v>INGENIERÍA Y TECNO- LOGÍAS DE LAS ORGANI- ZACIONES Y DE LA SO-
CIEDAD (ITOS)</v>
          </cell>
          <cell r="C3515" t="str">
            <v>GERMÁN URRE- GO GIRALDO</v>
          </cell>
          <cell r="D3515" t="str">
            <v>UNIVERSIDAD DE ANTIOQUIA - UDEA</v>
          </cell>
          <cell r="E3515" t="str">
            <v></v>
          </cell>
          <cell r="F3515" t="str">
            <v>Sí</v>
          </cell>
          <cell r="G3515" t="str">
            <v>B</v>
          </cell>
          <cell r="H3515" t="str">
            <v>B</v>
          </cell>
        </row>
        <row r="3516">
          <cell r="A3516" t="str">
            <v>COL0092392</v>
          </cell>
          <cell r="B3516" t="str">
            <v>CENTRO DE ESTUDIO DE ENFERMEDADES AUTO- INMUNES - CREA</v>
          </cell>
          <cell r="C3516" t="str">
            <v>JUAN-MANUEL ANAYA CABRERA</v>
          </cell>
          <cell r="D3516" t="str">
            <v>COLEGIO MAYOR DE NUESTRA
SEÑORA DEL ROSARIO</v>
          </cell>
          <cell r="E3516" t="str">
            <v></v>
          </cell>
          <cell r="F3516" t="str">
            <v>Sí</v>
          </cell>
          <cell r="G3516" t="str">
            <v>A1</v>
          </cell>
          <cell r="H3516" t="str">
            <v>A1</v>
          </cell>
        </row>
        <row r="3517">
          <cell r="A3517" t="str">
            <v>COL0092427</v>
          </cell>
          <cell r="B3517" t="str">
            <v>QUÍMICA MACROCÍCLICA</v>
          </cell>
          <cell r="C3517" t="str">
            <v>ARIEL RODOLFO QUEVEDO PAS- TOR</v>
          </cell>
          <cell r="D3517" t="str">
            <v>UNIVERSIDAD NACIONAL DE COLOMBIA -
OFICIAL</v>
          </cell>
          <cell r="E3517" t="str">
            <v></v>
          </cell>
          <cell r="F3517" t="str">
            <v>Sí</v>
          </cell>
          <cell r="G3517" t="str">
            <v>A</v>
          </cell>
          <cell r="H3517" t="str">
            <v>A</v>
          </cell>
        </row>
        <row r="3518">
          <cell r="A3518" t="str">
            <v>COL0092499</v>
          </cell>
          <cell r="B3518" t="str">
            <v>TERENUFIA-UNAL</v>
          </cell>
          <cell r="C3518" t="str">
            <v>AGUSTIN MO- RENO CAÑADAS</v>
          </cell>
          <cell r="D3518" t="str">
            <v>UNIVERSIDAD NACIONAL DE COLOMBIA -
OFICIAL</v>
          </cell>
          <cell r="E3518" t="str">
            <v></v>
          </cell>
          <cell r="F3518" t="str">
            <v>Sí</v>
          </cell>
          <cell r="G3518" t="str">
            <v>B</v>
          </cell>
          <cell r="H3518" t="str">
            <v>B</v>
          </cell>
        </row>
        <row r="3519">
          <cell r="A3519" t="str">
            <v>COL0092525</v>
          </cell>
          <cell r="B3519" t="str">
            <v>SOCIEDAD Y DERECHO</v>
          </cell>
          <cell r="C3519" t="str">
            <v>GALO LARA CORONEL</v>
          </cell>
          <cell r="D3519" t="str">
            <v>CORPORACIÓN UNIVERSIDAD DEL SINU - ELIAS BECHARA ZAINÚM - UNISI-
NU</v>
          </cell>
          <cell r="E3519" t="str">
            <v></v>
          </cell>
          <cell r="F3519" t="str">
            <v>Sí</v>
          </cell>
          <cell r="G3519" t="str">
            <v>C</v>
          </cell>
          <cell r="H3519" t="str">
            <v>C</v>
          </cell>
        </row>
        <row r="3520">
          <cell r="A3520" t="str">
            <v>COL0092599</v>
          </cell>
          <cell r="B3520" t="str">
            <v>ODONTOLOGIA PEDIA-
TRICA Y ORTOPEDIA MAXILAR</v>
          </cell>
          <cell r="C3520" t="str">
            <v>JESUS ALBERTO
HERNANDEZ SILVA</v>
          </cell>
          <cell r="D3520" t="str">
            <v>UNIVERSIDAD DEL VALLE -
UNIVALLE</v>
          </cell>
          <cell r="E3520" t="str">
            <v></v>
          </cell>
          <cell r="F3520" t="str">
            <v>Sí</v>
          </cell>
          <cell r="G3520" t="str">
            <v>C</v>
          </cell>
          <cell r="H3520" t="str">
            <v>C</v>
          </cell>
        </row>
        <row r="3521">
          <cell r="A3521" t="str">
            <v>COL0092659</v>
          </cell>
          <cell r="B3521" t="str">
            <v>G-DOVAZ</v>
          </cell>
          <cell r="C3521" t="str">
            <v>JORGE ALEJAN-
DRO OBANDO BASTIDAS</v>
          </cell>
          <cell r="D3521" t="str">
            <v>UNIVERSIDAD
COOPERATIVA DE COLOMBIA</v>
          </cell>
          <cell r="E3521" t="str">
            <v></v>
          </cell>
          <cell r="F3521" t="str">
            <v>Sí</v>
          </cell>
          <cell r="G3521" t="str">
            <v>C</v>
          </cell>
          <cell r="H3521" t="str">
            <v>C</v>
          </cell>
        </row>
        <row r="3522">
          <cell r="A3522" t="str">
            <v>COL0092819</v>
          </cell>
          <cell r="B3522" t="str">
            <v>SIMUL ANDO</v>
          </cell>
          <cell r="C3522" t="str">
            <v>YASSER FARRÉS DELGADO</v>
          </cell>
          <cell r="D3522" t="str">
            <v>CORPORACION UNIVERSITARIA DEL META</v>
          </cell>
          <cell r="E3522" t="str">
            <v></v>
          </cell>
          <cell r="F3522" t="str">
            <v>Sí</v>
          </cell>
          <cell r="G3522" t="str">
            <v>C</v>
          </cell>
          <cell r="H3522" t="str">
            <v>C</v>
          </cell>
        </row>
        <row r="3523">
          <cell r="A3523" t="str">
            <v>COL0092839</v>
          </cell>
          <cell r="B3523" t="str">
            <v>GRUPO SUMAR</v>
          </cell>
          <cell r="C3523" t="str">
            <v>HUMBERTO SERNA GÓMEZ</v>
          </cell>
          <cell r="D3523" t="str">
            <v>FUNDACIÓN UNIVERSITARIA
MARIA CANO</v>
          </cell>
          <cell r="E3523" t="str">
            <v></v>
          </cell>
          <cell r="F3523" t="str">
            <v>Sí</v>
          </cell>
          <cell r="G3523" t="str">
            <v>B</v>
          </cell>
          <cell r="H3523" t="str">
            <v>B</v>
          </cell>
        </row>
        <row r="3524">
          <cell r="A3524" t="str">
            <v>COL0092955</v>
          </cell>
          <cell r="B3524" t="str">
            <v>PROYECTOS ORGANI- ZACIONALES PARA EL DESARROLLO EMPRE- SARIAL DE LA REGION -
PODER</v>
          </cell>
          <cell r="C3524" t="str">
            <v>PATRICIA CARO- LINA BARRETO BERNAL</v>
          </cell>
          <cell r="D3524" t="str">
            <v>UNIVERSIDAD PEDAGÓGICA Y TECNOLÓGICA DE COLOMBIA</v>
          </cell>
          <cell r="E3524" t="str">
            <v></v>
          </cell>
          <cell r="F3524" t="str">
            <v>Sí</v>
          </cell>
          <cell r="G3524" t="str">
            <v>B</v>
          </cell>
          <cell r="H3524" t="str">
            <v>B</v>
          </cell>
        </row>
        <row r="3525">
          <cell r="A3525" t="str">
            <v>COL0092964</v>
          </cell>
          <cell r="B3525" t="str">
            <v>GRUPO DE INVESTIGA- CIÓN EN PATOBIOLOGÍA -
QUIRÓN</v>
          </cell>
          <cell r="C3525" t="str">
            <v>BERARDO DE
JESÚS RODRÍ- GUEZ</v>
          </cell>
          <cell r="D3525" t="str">
            <v>UNIVERSIDAD DE ANTIOQUIA -
UDEA</v>
          </cell>
          <cell r="E3525" t="str">
            <v></v>
          </cell>
          <cell r="F3525" t="str">
            <v>Sí</v>
          </cell>
          <cell r="G3525" t="str">
            <v>B</v>
          </cell>
          <cell r="H3525" t="str">
            <v>B</v>
          </cell>
        </row>
        <row r="3526">
          <cell r="A3526" t="str">
            <v>COL0093003</v>
          </cell>
          <cell r="B3526" t="str">
            <v>GRUPO DE INVESTIGA- CIÓN CIENCIA Y PODER AÉREO (CIPAER)</v>
          </cell>
          <cell r="C3526" t="str">
            <v>GERMAN RI- CARDO MO- RENO ORDOÑEZ</v>
          </cell>
          <cell r="D3526" t="str">
            <v>ESCUELA DE POSTGRADOS DE LA FUERZA AÉREA COLOM- BIANA; FUERZA
AEREA COLOM- BIANA</v>
          </cell>
          <cell r="E3526" t="str">
            <v></v>
          </cell>
          <cell r="F3526" t="str">
            <v>Sí</v>
          </cell>
          <cell r="G3526" t="str">
            <v>B</v>
          </cell>
          <cell r="H3526" t="str">
            <v>B</v>
          </cell>
        </row>
        <row r="3527">
          <cell r="A3527" t="str">
            <v>COL0093086</v>
          </cell>
          <cell r="B3527" t="str">
            <v>GRUPO DE INVESTIGA- CIÓN EN ENFERMERÍA: INVESTIGACION EN SALUD,  INNOVACIÓN BIOTECNOLOGICA, EDUCACION Y CULTURA.
(GISIBEC)</v>
          </cell>
          <cell r="C3527" t="str">
            <v>ANDERSON DIAZ PEREZ</v>
          </cell>
          <cell r="D3527" t="str">
            <v>CORPORACIÓN UNIVERSITARIA RAFAEL NÚÑEZ</v>
          </cell>
          <cell r="E3527" t="str">
            <v></v>
          </cell>
          <cell r="F3527" t="str">
            <v>Sí</v>
          </cell>
          <cell r="G3527" t="str">
            <v>B</v>
          </cell>
          <cell r="H3527" t="str">
            <v>B</v>
          </cell>
        </row>
        <row r="3528">
          <cell r="A3528" t="str">
            <v>COL0093095</v>
          </cell>
          <cell r="B3528" t="str">
            <v>NACIÓN, REGIÓN Y RE- LACIONES INTERNACIO- NALES  EN EL CARIBE Y
AMÉRICA LATINA</v>
          </cell>
          <cell r="C3528" t="str">
            <v>RAÚL ROMÁN ROMERO</v>
          </cell>
          <cell r="D3528" t="str">
            <v>UNIVERSIDAD NACIONAL DE COLOMBIA -
OFICIAL</v>
          </cell>
          <cell r="E3528" t="str">
            <v></v>
          </cell>
          <cell r="F3528" t="str">
            <v>Sí</v>
          </cell>
          <cell r="G3528" t="str">
            <v>C</v>
          </cell>
          <cell r="H3528" t="str">
            <v>C</v>
          </cell>
        </row>
        <row r="3529">
          <cell r="A3529" t="str">
            <v>COL0093101</v>
          </cell>
          <cell r="B3529" t="str">
            <v>GRUPO DE INVESTIGA- CIÓN SALUD, REHABILI- TACIÓN Y TRABAJO SARET</v>
          </cell>
          <cell r="C3529" t="str">
            <v>WILLIAM AR- MANDO ALVA- REZ ANAYA</v>
          </cell>
          <cell r="D3529" t="str">
            <v>UNIVERSIDAD MANUELA BEL- TRÁN BUCARA- MANGA; UNI- VERSIDAD MA-
NUELA BELTRÁN</v>
          </cell>
          <cell r="E3529" t="str">
            <v></v>
          </cell>
          <cell r="F3529" t="str">
            <v>Sí</v>
          </cell>
          <cell r="G3529" t="str">
            <v>B</v>
          </cell>
          <cell r="H3529" t="str">
            <v>B</v>
          </cell>
        </row>
        <row r="3530">
          <cell r="A3530" t="str">
            <v>COL0093166</v>
          </cell>
          <cell r="B3530" t="str">
            <v>CON(S)-CIENCIA: ESTU- DIOS EN BIOÉTICA, ECOLOGÍA HUMANA Y
ECOLOGÍA POLÍTICA.</v>
          </cell>
          <cell r="C3530" t="str">
            <v>DIANA MÁRIA RODRÍGUEZ GONZÁLEZ</v>
          </cell>
          <cell r="D3530" t="str">
            <v>UNIVERSIDAD LIBRE - BOGOTÁ</v>
          </cell>
          <cell r="E3530" t="str">
            <v></v>
          </cell>
          <cell r="F3530" t="str">
            <v>Sí</v>
          </cell>
          <cell r="G3530" t="str">
            <v>C</v>
          </cell>
          <cell r="H3530" t="str">
            <v>C</v>
          </cell>
        </row>
        <row r="3531">
          <cell r="A3531" t="str">
            <v>COL0093389</v>
          </cell>
          <cell r="B3531" t="str">
            <v>SERVIPÚBLICOS</v>
          </cell>
          <cell r="C3531" t="str">
            <v>JOSÉ ANDELFO LIZCANO CARO</v>
          </cell>
          <cell r="D3531" t="str">
            <v>UNIVERSIDAD DISTRITAL FRANCISCO
JOSÉ DE CALDAS</v>
          </cell>
          <cell r="E3531" t="str">
            <v></v>
          </cell>
          <cell r="F3531" t="str">
            <v>Sí</v>
          </cell>
          <cell r="G3531" t="str">
            <v>B</v>
          </cell>
          <cell r="H3531" t="str">
            <v>B</v>
          </cell>
        </row>
        <row r="3532">
          <cell r="A3532" t="str">
            <v>COL0093469</v>
          </cell>
          <cell r="B3532" t="str">
            <v>LOS ARAUCOS</v>
          </cell>
          <cell r="C3532" t="str">
            <v>ARCESIO SALA- MANCA CARRE- ÑO</v>
          </cell>
          <cell r="D3532" t="str">
            <v>UNIVERSIDAD COOPERATIVA DE COLOMBIA</v>
          </cell>
          <cell r="E3532" t="str">
            <v></v>
          </cell>
          <cell r="F3532" t="str">
            <v>Sí</v>
          </cell>
          <cell r="G3532" t="str">
            <v>C</v>
          </cell>
          <cell r="H3532" t="str">
            <v>C</v>
          </cell>
        </row>
        <row r="3533">
          <cell r="A3533" t="str">
            <v>COL0093587</v>
          </cell>
          <cell r="B3533" t="str">
            <v>GRUPO DE INVESTIGA- CIONES EN LITERATURA DEL INSTITUTO CARO Y
CUERVO</v>
          </cell>
          <cell r="C3533" t="str">
            <v>LUZ MARINA RIVAS ARRIETA</v>
          </cell>
          <cell r="D3533" t="str">
            <v>INSTITUTO CARO Y CUERVO</v>
          </cell>
          <cell r="E3533" t="str">
            <v></v>
          </cell>
          <cell r="F3533" t="str">
            <v>Sí</v>
          </cell>
          <cell r="G3533" t="str">
            <v>C</v>
          </cell>
          <cell r="H3533" t="str">
            <v>C</v>
          </cell>
        </row>
        <row r="3534">
          <cell r="A3534" t="str">
            <v>COL0093818</v>
          </cell>
          <cell r="B3534" t="str">
            <v>GRUPO DE INVESTIGA- CIÓN  LINGÜÍSTICA DEL
INSTITUTO CARO Y CUERVO</v>
          </cell>
          <cell r="C3534" t="str">
            <v>JULIO ALEXAN- DER BERNAL CHÁVEZ</v>
          </cell>
          <cell r="D3534" t="str">
            <v>INSTITUTO CARO Y CUERVO</v>
          </cell>
          <cell r="E3534" t="str">
            <v></v>
          </cell>
          <cell r="F3534" t="str">
            <v>Sí</v>
          </cell>
          <cell r="G3534" t="str">
            <v>B</v>
          </cell>
          <cell r="H3534" t="str">
            <v>B</v>
          </cell>
        </row>
        <row r="3535">
          <cell r="A3535" t="str">
            <v>COL0093872</v>
          </cell>
          <cell r="B3535" t="str">
            <v>NATURA</v>
          </cell>
          <cell r="C3535" t="str">
            <v>THAURA GHNEIM HE- RRERA</v>
          </cell>
          <cell r="D3535" t="str">
            <v>UNIVERSIDAD ICESI</v>
          </cell>
          <cell r="E3535" t="str">
            <v></v>
          </cell>
          <cell r="F3535" t="str">
            <v>Sí</v>
          </cell>
          <cell r="G3535" t="str">
            <v>A1</v>
          </cell>
          <cell r="H3535" t="str">
            <v>A1</v>
          </cell>
        </row>
        <row r="3536">
          <cell r="A3536" t="str">
            <v>COL0093925</v>
          </cell>
          <cell r="B3536" t="str">
            <v>TECNOGENESIS</v>
          </cell>
          <cell r="C3536" t="str">
            <v>REINALDO GI- RALDO DÍAZ</v>
          </cell>
          <cell r="D3536" t="str">
            <v>UNIVERSIDAD NACIONAL
ABIERTA Y A DISTANCIA</v>
          </cell>
          <cell r="E3536" t="str">
            <v></v>
          </cell>
          <cell r="F3536" t="str">
            <v>Sí</v>
          </cell>
          <cell r="G3536" t="str">
            <v>A</v>
          </cell>
          <cell r="H3536" t="str">
            <v>A</v>
          </cell>
        </row>
        <row r="3537">
          <cell r="A3537" t="str">
            <v>COL0093961</v>
          </cell>
          <cell r="B3537" t="str">
            <v>GESTIÓN CONTABLE, FINANCIERA Y TRIBUTA- RIA</v>
          </cell>
          <cell r="C3537" t="str">
            <v>MARLON DAVID GARCIA JIME- NEZ</v>
          </cell>
          <cell r="D3537" t="str">
            <v>UNIVERSIDAD LA GRAN COLOMBIA
- SECCIONAL ARMENIA - UGCA</v>
          </cell>
          <cell r="E3537" t="str">
            <v></v>
          </cell>
          <cell r="F3537" t="str">
            <v>Sí</v>
          </cell>
          <cell r="G3537" t="str">
            <v>C</v>
          </cell>
          <cell r="H3537" t="str">
            <v>C</v>
          </cell>
        </row>
        <row r="3538">
          <cell r="A3538" t="str">
            <v>COL0093979</v>
          </cell>
          <cell r="B3538" t="str">
            <v>GIOMET</v>
          </cell>
          <cell r="C3538" t="str">
            <v>RUTH ANGELA
GÓMEZ SCAR- PETTA</v>
          </cell>
          <cell r="D3538" t="str">
            <v>UNIVERSIDAD
COOPERATIVA DE COLOMBIA</v>
          </cell>
          <cell r="E3538" t="str">
            <v></v>
          </cell>
          <cell r="F3538" t="str">
            <v>Sí</v>
          </cell>
          <cell r="G3538" t="str">
            <v>B</v>
          </cell>
          <cell r="H3538" t="str">
            <v>B</v>
          </cell>
        </row>
        <row r="3539">
          <cell r="A3539" t="str">
            <v>COL0094056</v>
          </cell>
          <cell r="B3539" t="str">
            <v>SISTEMAS INTEGRADOS PARA LA GESTIÓN</v>
          </cell>
          <cell r="C3539" t="str">
            <v>JHON JAIRO ANGEL HER- NÁNDEZ</v>
          </cell>
          <cell r="D3539" t="str">
            <v>UNIVERSIDAD CATÓLICA DE MANIZALES -
U.C.M.</v>
          </cell>
          <cell r="E3539" t="str">
            <v></v>
          </cell>
          <cell r="F3539" t="str">
            <v>Sí</v>
          </cell>
          <cell r="G3539" t="str">
            <v>C</v>
          </cell>
          <cell r="H3539" t="str">
            <v>C</v>
          </cell>
        </row>
        <row r="3540">
          <cell r="A3540" t="str">
            <v>COL0094243</v>
          </cell>
          <cell r="B3540" t="str">
            <v>EPIDEMIOLOGÍA DE PROBLEMAS PRIORITA-
RIOS DE SALUD EN CO- LOMBIA</v>
          </cell>
          <cell r="C3540" t="str">
            <v>MANCEL ENRI- QUE MARTINEZ DURAN</v>
          </cell>
          <cell r="D3540" t="str">
            <v>FUNDACIÓN UNIVERSITARIA JUAN N. CORPAS</v>
          </cell>
          <cell r="E3540" t="str">
            <v></v>
          </cell>
          <cell r="F3540" t="str">
            <v>Sí</v>
          </cell>
          <cell r="G3540" t="str">
            <v>Reconocido</v>
          </cell>
          <cell r="H3540" t="str">
            <v>Reconocido</v>
          </cell>
        </row>
        <row r="3541">
          <cell r="A3541" t="str">
            <v>COL0094252</v>
          </cell>
          <cell r="B3541" t="str">
            <v>MATEMATICA PURA Y APLICADA</v>
          </cell>
          <cell r="C3541" t="str">
            <v>EDWARD BECE- RRA ROJAS</v>
          </cell>
          <cell r="D3541" t="str">
            <v>UNIVERSIDAD NACIONAL DE COLOMBIA -
OFICIAL</v>
          </cell>
          <cell r="E3541" t="str">
            <v></v>
          </cell>
          <cell r="F3541" t="str">
            <v>No</v>
          </cell>
          <cell r="G3541" t="str">
            <v>Reconocido (*)</v>
          </cell>
          <cell r="H3541" t="str">
            <v>Reconocido</v>
          </cell>
        </row>
        <row r="3542">
          <cell r="A3542" t="str">
            <v>COL0094314</v>
          </cell>
          <cell r="B3542" t="str">
            <v>ANESTESIA UDEA</v>
          </cell>
          <cell r="C3542" t="str">
            <v>OLGA LUCÍA GIRALDO SALA- ZAR</v>
          </cell>
          <cell r="D3542" t="str">
            <v>UNIVERSIDAD DE ANTIOQUIA - UDEA; HOSPITAL UNIVERSITARIO SAN VICENTE FUNDACIÓN; HOSPITAL SAN VICENTE FUN- DACIÓN DE RIO-
NEGRO</v>
          </cell>
          <cell r="E3542" t="str">
            <v></v>
          </cell>
          <cell r="F3542" t="str">
            <v>Sí</v>
          </cell>
          <cell r="G3542" t="str">
            <v>C</v>
          </cell>
          <cell r="H3542" t="str">
            <v>C</v>
          </cell>
        </row>
        <row r="3543">
          <cell r="A3543" t="str">
            <v>COL0094332</v>
          </cell>
          <cell r="B3543" t="str">
            <v>CENTRO DE INVESTIGA- CIÓN EN COMPORTA-
MIENTO ORGANIZACIO- NAL</v>
          </cell>
          <cell r="C3543" t="str">
            <v>FERNANDO TORO ALVAREZ</v>
          </cell>
          <cell r="D3543" t="str">
            <v>CINCEL</v>
          </cell>
          <cell r="E3543" t="str">
            <v></v>
          </cell>
          <cell r="F3543" t="str">
            <v>Sí</v>
          </cell>
          <cell r="G3543" t="str">
            <v>C</v>
          </cell>
          <cell r="H3543" t="str">
            <v>C</v>
          </cell>
        </row>
        <row r="3544">
          <cell r="A3544" t="str">
            <v>COL0094341</v>
          </cell>
          <cell r="B3544" t="str">
            <v>GIGAE3D</v>
          </cell>
          <cell r="C3544" t="str">
            <v>ANDRES REY PIEDRAHITA</v>
          </cell>
          <cell r="D3544" t="str">
            <v>UNIDAD CEN-
TRAL DEL VALLE DEL CAUCA</v>
          </cell>
          <cell r="E3544" t="str">
            <v></v>
          </cell>
          <cell r="F3544" t="str">
            <v>Sí</v>
          </cell>
          <cell r="G3544" t="str">
            <v>C</v>
          </cell>
          <cell r="H3544" t="str">
            <v>C</v>
          </cell>
        </row>
        <row r="3545">
          <cell r="A3545" t="str">
            <v>COL0094439</v>
          </cell>
          <cell r="B3545" t="str">
            <v>METANOIA</v>
          </cell>
          <cell r="C3545" t="str">
            <v>HECTOR ALE- JANDRO SAN- CHEZ</v>
          </cell>
          <cell r="D3545" t="str">
            <v>UNIVERSIDAD DEL CAUCA - UNICAUCA</v>
          </cell>
          <cell r="E3545" t="str">
            <v></v>
          </cell>
          <cell r="F3545" t="str">
            <v>No</v>
          </cell>
          <cell r="G3545" t="str">
            <v>Reconocido (*)</v>
          </cell>
          <cell r="H3545" t="str">
            <v>Reconocido</v>
          </cell>
        </row>
        <row r="3546">
          <cell r="A3546" t="str">
            <v>COL0094459</v>
          </cell>
          <cell r="B3546" t="str">
            <v>GRUPO DE INVESTIGA- CION "REGAR"</v>
          </cell>
          <cell r="C3546" t="str">
            <v>NORBERTO URRUTIA COBO</v>
          </cell>
          <cell r="D3546" t="str">
            <v>UNIVERSIDAD DEL VALLE - UNIVALLE; FUN- DACIÓN TRÓPI-
CO VIVO</v>
          </cell>
          <cell r="E3546" t="str">
            <v></v>
          </cell>
          <cell r="F3546" t="str">
            <v>Sí</v>
          </cell>
          <cell r="G3546" t="str">
            <v>B</v>
          </cell>
          <cell r="H3546" t="str">
            <v>B</v>
          </cell>
        </row>
        <row r="3547">
          <cell r="A3547" t="str">
            <v>COL0094468</v>
          </cell>
          <cell r="B3547" t="str">
            <v>GRUPO DE ESTUDIOS AMBIENTALES UNIVER- SIDAD DISTRITAL (GEA-
UD)</v>
          </cell>
          <cell r="C3547" t="str">
            <v>MARIBEL PINILLA RIVERA</v>
          </cell>
          <cell r="D3547" t="str">
            <v>UNIVERSIDAD DISTRITAL FRANCISCO
JOSÉ DE CALDAS</v>
          </cell>
          <cell r="E3547" t="str">
            <v></v>
          </cell>
          <cell r="F3547" t="str">
            <v>No</v>
          </cell>
          <cell r="G3547" t="str">
            <v>Reconocido (*)</v>
          </cell>
          <cell r="H3547" t="str">
            <v>Reconocido</v>
          </cell>
        </row>
        <row r="3548">
          <cell r="A3548" t="str">
            <v>COL0094477</v>
          </cell>
          <cell r="B3548" t="str">
            <v>GRUPO DE INVESTIGA- CIÓN EN INGENIERÍA SOSTENIBLE E INTELI-
GENTE (ISI)</v>
          </cell>
          <cell r="C3548" t="str">
            <v>RUBEN ENRI- QUE BAENA NAVARRO</v>
          </cell>
          <cell r="D3548" t="str">
            <v>UNIVERSIDAD COOPERATIVA DE COLOMBIA</v>
          </cell>
          <cell r="E3548" t="str">
            <v></v>
          </cell>
          <cell r="F3548" t="str">
            <v>Sí</v>
          </cell>
          <cell r="G3548" t="str">
            <v>C</v>
          </cell>
          <cell r="H3548" t="str">
            <v>C</v>
          </cell>
        </row>
        <row r="3549">
          <cell r="A3549" t="str">
            <v>COL0094539</v>
          </cell>
          <cell r="B3549" t="str">
            <v>CONFLICTO Y CRIMINA- LIDAD</v>
          </cell>
          <cell r="C3549" t="str">
            <v>MISAEL TIRADO ACERO</v>
          </cell>
          <cell r="D3549" t="str">
            <v>UNIVERSIDAD CATÓLICA DE COLOMBIA -
U.C.C.</v>
          </cell>
          <cell r="E3549" t="str">
            <v></v>
          </cell>
          <cell r="F3549" t="str">
            <v>Sí</v>
          </cell>
          <cell r="G3549" t="str">
            <v>A</v>
          </cell>
          <cell r="H3549" t="str">
            <v>A</v>
          </cell>
        </row>
        <row r="3550">
          <cell r="A3550" t="str">
            <v>COL0094566</v>
          </cell>
          <cell r="B3550" t="str">
            <v>ESTUDIO Y CONSERVA- CIÓN DE LAS ESPECIES Y SUS HÁBITATS EN RIESGO</v>
          </cell>
          <cell r="C3550" t="str">
            <v>KAROLINA FIE- RRO CALDERÓN</v>
          </cell>
          <cell r="D3550" t="str">
            <v>ASOCIACIÓN PARA EL ESTU- DIO Y LA CON- SERVACIÓN DE LAS AVES ACUÁ- TICAS EN CO- LOMBIA CALI-
DRIS</v>
          </cell>
          <cell r="E3550" t="str">
            <v></v>
          </cell>
          <cell r="F3550" t="str">
            <v>Sí</v>
          </cell>
          <cell r="G3550" t="str">
            <v>Reconocido</v>
          </cell>
          <cell r="H3550" t="str">
            <v>Reconocido</v>
          </cell>
        </row>
        <row r="3551">
          <cell r="A3551" t="str">
            <v>COL0094664</v>
          </cell>
          <cell r="B3551" t="str">
            <v>UCCIDERGRUP</v>
          </cell>
          <cell r="C3551" t="str">
            <v>JOSÉ JAVIER NUVAEZ CASTI-
LLO</v>
          </cell>
          <cell r="D3551" t="str">
            <v>UNIVERSIDAD COOPERATIVA
DE COLOMBIA</v>
          </cell>
          <cell r="E3551" t="str">
            <v></v>
          </cell>
          <cell r="F3551" t="str">
            <v>Sí</v>
          </cell>
          <cell r="G3551" t="str">
            <v>C</v>
          </cell>
          <cell r="H3551" t="str">
            <v>C</v>
          </cell>
        </row>
        <row r="3552">
          <cell r="A3552" t="str">
            <v>COL0094789</v>
          </cell>
          <cell r="B3552" t="str">
            <v>SISTEMAS SIMBIOTICOS</v>
          </cell>
          <cell r="C3552" t="str">
            <v>JUAN CARLOS PÉREZ NARAN- JO</v>
          </cell>
          <cell r="D3552" t="str">
            <v>UNIVERSIDAD NACIONAL DE COLOMBIA -
OFICIAL</v>
          </cell>
          <cell r="E3552" t="str">
            <v></v>
          </cell>
          <cell r="F3552" t="str">
            <v>Sí</v>
          </cell>
          <cell r="G3552" t="str">
            <v>C</v>
          </cell>
          <cell r="H3552" t="str">
            <v>C</v>
          </cell>
        </row>
        <row r="3553">
          <cell r="A3553" t="str">
            <v>COL0094815</v>
          </cell>
          <cell r="B3553" t="str">
            <v>ESANA-DINAE</v>
          </cell>
          <cell r="C3553" t="str">
            <v>HABID JUNIOR VÁSQUEZ TO- RRES</v>
          </cell>
          <cell r="D3553" t="str">
            <v>DIRECCIÓN NA- CIONAL DE ES- CUELAS - POLI- CÍA NACIONAL
DE COLOMBIA</v>
          </cell>
          <cell r="E3553" t="str">
            <v></v>
          </cell>
          <cell r="F3553" t="str">
            <v>Sí</v>
          </cell>
          <cell r="G3553" t="str">
            <v>C</v>
          </cell>
          <cell r="H3553" t="str">
            <v>C</v>
          </cell>
        </row>
        <row r="3554">
          <cell r="A3554" t="str">
            <v>COL0094879</v>
          </cell>
          <cell r="B3554" t="str">
            <v>GRUPO DE INVESTIGA- CION DIVERSIFICACIÓN
ENERGÉTICA ICP- ECOPETROL</v>
          </cell>
          <cell r="C3554" t="str">
            <v>EDGAR FER- NANDO CASTI- LLO MONROY</v>
          </cell>
          <cell r="D3554" t="str">
            <v>INSTITUTO CO- LOMBIANO DEL PETRÓLEO</v>
          </cell>
          <cell r="E3554" t="str">
            <v></v>
          </cell>
          <cell r="F3554" t="str">
            <v>Sí</v>
          </cell>
          <cell r="G3554" t="str">
            <v>A</v>
          </cell>
          <cell r="H3554" t="str">
            <v>A</v>
          </cell>
        </row>
        <row r="3555">
          <cell r="A3555" t="str">
            <v>COL0094987</v>
          </cell>
          <cell r="B3555" t="str">
            <v>CENTRO DE INVESTIGA- CIÓN E INNOVACIÓN EN ENERGÍA Y GAS</v>
          </cell>
          <cell r="C3555" t="str">
            <v>MARCO ENRI- QUE SANJUÁN MEJÍA</v>
          </cell>
          <cell r="D3555" t="str">
            <v>PROMIGAS S.A E.S.P.; GASES DE OCCIDENTE S.A. E.S.P.; PROMISOL
SAS</v>
          </cell>
          <cell r="E3555" t="str">
            <v></v>
          </cell>
          <cell r="F3555" t="str">
            <v>Sí</v>
          </cell>
          <cell r="G3555" t="str">
            <v>C</v>
          </cell>
          <cell r="H3555" t="str">
            <v>C</v>
          </cell>
        </row>
        <row r="3556">
          <cell r="A3556" t="str">
            <v>COL0095008</v>
          </cell>
          <cell r="B3556" t="str">
            <v>GRUPO DE ANÁLISIS POLÍTICO (GAP)</v>
          </cell>
          <cell r="C3556" t="str">
            <v>RODRIGO LO- SADA LORA</v>
          </cell>
          <cell r="D3556" t="str">
            <v>UNIVERSIDAD SERGIO ARBO-
LEDA</v>
          </cell>
          <cell r="E3556" t="str">
            <v></v>
          </cell>
          <cell r="F3556" t="str">
            <v>Sí</v>
          </cell>
          <cell r="G3556" t="str">
            <v>A1</v>
          </cell>
          <cell r="H3556" t="str">
            <v>A1</v>
          </cell>
        </row>
        <row r="3557">
          <cell r="A3557" t="str">
            <v>COL0095026</v>
          </cell>
          <cell r="B3557" t="str">
            <v>HISTORIA ECONOMICA, SOCIAL Y POLÍTICA</v>
          </cell>
          <cell r="C3557" t="str">
            <v>MARIBEL DE LA CRUZ VERGARA</v>
          </cell>
          <cell r="D3557" t="str">
            <v>UNIVERSIDAD DE CARTAGENA -
UNICARTAGENA</v>
          </cell>
          <cell r="E3557" t="str">
            <v></v>
          </cell>
          <cell r="F3557" t="str">
            <v>Sí</v>
          </cell>
          <cell r="G3557" t="str">
            <v>C</v>
          </cell>
          <cell r="H3557" t="str">
            <v>C</v>
          </cell>
        </row>
        <row r="3558">
          <cell r="A3558" t="str">
            <v>COL0095099</v>
          </cell>
          <cell r="B3558" t="str">
            <v>MUSEOLOGÍA, ESPACIA- LIDAD Y ECONOMÍA CULTURAL</v>
          </cell>
          <cell r="C3558" t="str">
            <v>EDMON CAS- TELL GINOVART</v>
          </cell>
          <cell r="D3558" t="str">
            <v>UNIVERSIDAD NACIONAL DE COLOMBIA -
OFICIAL</v>
          </cell>
          <cell r="E3558" t="str">
            <v></v>
          </cell>
          <cell r="F3558" t="str">
            <v>Sí</v>
          </cell>
          <cell r="G3558" t="str">
            <v>C</v>
          </cell>
          <cell r="H3558" t="str">
            <v>C</v>
          </cell>
        </row>
        <row r="3559">
          <cell r="A3559" t="str">
            <v>COL0095106</v>
          </cell>
          <cell r="B3559" t="str">
            <v>GRUPO DE INVESTIGA- CIÓN EN  PROCESOS DE ENSEÑANZA ¿ APRENDI- ZAJE DEL IDIOMA INGLÉS
- GIPEAIN</v>
          </cell>
          <cell r="C3559" t="str">
            <v>CARMIÑA BA- RRIOS VARGAS</v>
          </cell>
          <cell r="D3559" t="str">
            <v>FUNDACIÓN UNIVERSITARIA COLOMBO IN- TERNACIONAL</v>
          </cell>
          <cell r="E3559" t="str">
            <v></v>
          </cell>
          <cell r="F3559" t="str">
            <v>Sí</v>
          </cell>
          <cell r="G3559" t="str">
            <v>C</v>
          </cell>
          <cell r="H3559" t="str">
            <v>C</v>
          </cell>
        </row>
        <row r="3560">
          <cell r="A3560" t="str">
            <v>COL0095179</v>
          </cell>
          <cell r="B3560" t="str">
            <v>PRAXIS VISUAL</v>
          </cell>
          <cell r="C3560" t="str">
            <v>RAÚL CUADROS CONTRERAS</v>
          </cell>
          <cell r="D3560" t="str">
            <v>UNIVERSIDAD PEDAGÓGICA NACIONAL -
U.P.N.</v>
          </cell>
          <cell r="E3560" t="str">
            <v></v>
          </cell>
          <cell r="F3560" t="str">
            <v>Sí</v>
          </cell>
          <cell r="G3560" t="str">
            <v>C</v>
          </cell>
          <cell r="H3560" t="str">
            <v>C</v>
          </cell>
        </row>
        <row r="3561">
          <cell r="A3561" t="str">
            <v>COL0095213</v>
          </cell>
          <cell r="B3561" t="str">
            <v>GRUPO DE INVESTIGA-
CIÓN EN GENÉTICA (G=I=G)</v>
          </cell>
          <cell r="C3561" t="str">
            <v>MILTON MANUEL QUINTANA SOSA</v>
          </cell>
          <cell r="D3561" t="str">
            <v>UNIVERSIDAD SIMON BOLIVAR</v>
          </cell>
          <cell r="E3561" t="str">
            <v></v>
          </cell>
          <cell r="F3561" t="str">
            <v>Sí</v>
          </cell>
          <cell r="G3561" t="str">
            <v>A</v>
          </cell>
          <cell r="H3561" t="str">
            <v>A</v>
          </cell>
        </row>
        <row r="3562">
          <cell r="A3562" t="str">
            <v>COL0095278</v>
          </cell>
          <cell r="B3562" t="str">
            <v>GRUPO DE INVESTIGA-
CIÓN EN URGENCIAS Y EMERGENCIAS</v>
          </cell>
          <cell r="C3562" t="str">
            <v>LEONAR GIO-
VANNI AGUIAR MARTÍNEZ</v>
          </cell>
          <cell r="D3562" t="str">
            <v>HOSPITAL UNI-
VERSITARIO SAN IGNACIO</v>
          </cell>
          <cell r="E3562" t="str">
            <v></v>
          </cell>
          <cell r="F3562" t="str">
            <v>Sí</v>
          </cell>
          <cell r="G3562" t="str">
            <v>C</v>
          </cell>
          <cell r="H3562" t="str">
            <v>C</v>
          </cell>
        </row>
        <row r="3563">
          <cell r="A3563" t="str">
            <v>COL0095302</v>
          </cell>
          <cell r="B3563" t="str">
            <v>GESTINDUSTRIALES EOCA</v>
          </cell>
          <cell r="C3563" t="str">
            <v>OSCAR ALEJAN- DRO VASQUEZ BERNAL</v>
          </cell>
          <cell r="D3563" t="str">
            <v>UNIVERSIDAD NACIONAL
ABIERTA Y A DISTANCIA</v>
          </cell>
          <cell r="E3563" t="str">
            <v></v>
          </cell>
          <cell r="F3563" t="str">
            <v>Sí</v>
          </cell>
          <cell r="G3563" t="str">
            <v>C</v>
          </cell>
          <cell r="H3563" t="str">
            <v>C</v>
          </cell>
        </row>
        <row r="3564">
          <cell r="A3564" t="str">
            <v>COL0095311</v>
          </cell>
          <cell r="B3564" t="str">
            <v>PRODUCTOS NATURA- LES UDCA</v>
          </cell>
          <cell r="C3564" t="str">
            <v>RUBEN DARIO TORRENEGRA GUERRERO</v>
          </cell>
          <cell r="D3564" t="str">
            <v>UNIVERSIDAD DE CIENCIAS APLI- CADAS Y AM- BIENTALES -
UDCA</v>
          </cell>
          <cell r="E3564" t="str">
            <v></v>
          </cell>
          <cell r="F3564" t="str">
            <v>Sí</v>
          </cell>
          <cell r="G3564" t="str">
            <v>C</v>
          </cell>
          <cell r="H3564" t="str">
            <v>C</v>
          </cell>
        </row>
        <row r="3565">
          <cell r="A3565" t="str">
            <v>COL0095329</v>
          </cell>
          <cell r="B3565" t="str">
            <v>LABORATORIO DE ECO- LOGIA MOLECULAR DE VERTEBRADOS ACUATI-
COS</v>
          </cell>
          <cell r="C3565" t="str">
            <v>SUSANA CABA- LLERO GAITAN</v>
          </cell>
          <cell r="D3565" t="str">
            <v>UNIVERSIDAD DE LOS ANDES - UNIANDES</v>
          </cell>
          <cell r="E3565" t="str">
            <v></v>
          </cell>
          <cell r="F3565" t="str">
            <v>Sí</v>
          </cell>
          <cell r="G3565" t="str">
            <v>B</v>
          </cell>
          <cell r="H3565" t="str">
            <v>B</v>
          </cell>
        </row>
        <row r="3566">
          <cell r="A3566" t="str">
            <v>COL0095349</v>
          </cell>
          <cell r="B3566" t="str">
            <v>FÉNIX</v>
          </cell>
          <cell r="C3566" t="str">
            <v>JOSE EVER CASTELLANOS NARCISO</v>
          </cell>
          <cell r="D3566" t="str">
            <v>UNIVERSIDAD NACIONAL ABIERTA Y A
DISTANCIA</v>
          </cell>
          <cell r="E3566" t="str">
            <v></v>
          </cell>
          <cell r="F3566" t="str">
            <v>Sí</v>
          </cell>
          <cell r="G3566" t="str">
            <v>Reconocido</v>
          </cell>
          <cell r="H3566" t="str">
            <v>Reconocido</v>
          </cell>
        </row>
        <row r="3567">
          <cell r="A3567" t="str">
            <v>COL0095385</v>
          </cell>
          <cell r="B3567" t="str">
            <v>PRAXIS</v>
          </cell>
          <cell r="C3567" t="str">
            <v>MARIANITA MA-
RROQUIN YE- ROVI</v>
          </cell>
          <cell r="D3567" t="str">
            <v>UNIVERSIDAD
MARIANA - UNI- MAR</v>
          </cell>
          <cell r="E3567" t="str">
            <v></v>
          </cell>
          <cell r="F3567" t="str">
            <v>Sí</v>
          </cell>
          <cell r="G3567" t="str">
            <v>A1</v>
          </cell>
          <cell r="H3567" t="str">
            <v>A1</v>
          </cell>
        </row>
        <row r="3568">
          <cell r="A3568" t="str">
            <v>COL0095438</v>
          </cell>
          <cell r="B3568" t="str">
            <v>GIPSINÚ</v>
          </cell>
          <cell r="C3568" t="str">
            <v>KELLY JOHANA ARROYO VE- LANDIA</v>
          </cell>
          <cell r="D3568" t="str">
            <v>CORPORACIÓN UNIVERSIDAD DEL SINU - ELIAS BECHARA ZAINÚM - UNISI-
NU</v>
          </cell>
          <cell r="E3568" t="str">
            <v></v>
          </cell>
          <cell r="F3568" t="str">
            <v>Sí</v>
          </cell>
          <cell r="G3568" t="str">
            <v>C</v>
          </cell>
          <cell r="H3568" t="str">
            <v>C</v>
          </cell>
        </row>
        <row r="3569">
          <cell r="A3569" t="str">
            <v>COL0095465</v>
          </cell>
          <cell r="B3569" t="str">
            <v>SMC-AS UNIDAD DE INVESTIGACIONES</v>
          </cell>
          <cell r="C3569" t="str">
            <v>OMAR DARÍO SEGURA DURÁN</v>
          </cell>
          <cell r="D3569" t="str">
            <v>SEGURA MORÓN &amp; CASTAÑEDA ASESORES EN
SALUD</v>
          </cell>
          <cell r="E3569" t="str">
            <v></v>
          </cell>
          <cell r="F3569" t="str">
            <v>Sí</v>
          </cell>
          <cell r="G3569" t="str">
            <v>C</v>
          </cell>
          <cell r="H3569" t="str">
            <v>C</v>
          </cell>
        </row>
        <row r="3570">
          <cell r="A3570" t="str">
            <v>COL0095527</v>
          </cell>
          <cell r="B3570" t="str">
            <v>GRUPO EN PRODUC- CIÓN Y LOGÍSTICA - PROLOG</v>
          </cell>
          <cell r="C3570" t="str">
            <v>MARIA TERESA CASTAÑEDA GALVIS</v>
          </cell>
          <cell r="D3570" t="str">
            <v>UNIVERSIDAD PONTIFICIA BO- LIVARIANA SEC- CIONAL BUCA- RAMANGA; UNI- VERSITARIA
AGUSTINIANA</v>
          </cell>
          <cell r="E3570" t="str">
            <v></v>
          </cell>
          <cell r="F3570" t="str">
            <v>Sí</v>
          </cell>
          <cell r="G3570" t="str">
            <v>B</v>
          </cell>
          <cell r="H3570" t="str">
            <v>B</v>
          </cell>
        </row>
        <row r="3571">
          <cell r="A3571" t="str">
            <v>COL0095652</v>
          </cell>
          <cell r="B3571" t="str">
            <v>GRUPO DE MATEMÁTI- CAS DEL TOLIMA (GRU- PO-MAT)</v>
          </cell>
          <cell r="C3571" t="str">
            <v>JESÚS ANTONIO AVILA GUZMÁN</v>
          </cell>
          <cell r="D3571" t="str">
            <v>UNIVERSIDAD DEL TOLIMA</v>
          </cell>
          <cell r="E3571" t="str">
            <v></v>
          </cell>
          <cell r="F3571" t="str">
            <v>Sí</v>
          </cell>
          <cell r="G3571" t="str">
            <v>B</v>
          </cell>
          <cell r="H3571" t="str">
            <v>B</v>
          </cell>
        </row>
        <row r="3572">
          <cell r="A3572" t="str">
            <v>COL0095661</v>
          </cell>
          <cell r="B3572" t="str">
            <v>GRUPO DE INVESTIGA- CIÓN EN INTERNACIO-
NALIZACIÓN DE LA CON- TADURÍA - GIINCO</v>
          </cell>
          <cell r="C3572" t="str">
            <v>JUAN CARLOS HERNANDEZ MUÑOZ</v>
          </cell>
          <cell r="D3572" t="str">
            <v>FUNDACIÓN UNIVERSITARIA
COLOMBO IN- TERNACIONAL</v>
          </cell>
          <cell r="E3572" t="str">
            <v></v>
          </cell>
          <cell r="F3572" t="str">
            <v>Sí</v>
          </cell>
          <cell r="G3572" t="str">
            <v>C</v>
          </cell>
          <cell r="H3572" t="str">
            <v>C</v>
          </cell>
        </row>
        <row r="3573">
          <cell r="A3573" t="str">
            <v>COL0095741</v>
          </cell>
          <cell r="B3573" t="str">
            <v>PASOS DE LIBERTAD</v>
          </cell>
          <cell r="C3573" t="str">
            <v>GLORIA ISABEL VARGAS HUR- TADO</v>
          </cell>
          <cell r="D3573" t="str">
            <v>UNIVERSIDAD NACIONAL
ABIERTA Y A DISTANCIA</v>
          </cell>
          <cell r="E3573" t="str">
            <v></v>
          </cell>
          <cell r="F3573" t="str">
            <v>Sí</v>
          </cell>
          <cell r="G3573" t="str">
            <v>B</v>
          </cell>
          <cell r="H3573" t="str">
            <v>B</v>
          </cell>
        </row>
        <row r="3574">
          <cell r="A3574" t="str">
            <v>COL0095769</v>
          </cell>
          <cell r="B3574" t="str">
            <v>QUÍMICA BÁSICA, APLI- CADA Y AMBIENTE. AL- QUIMIA</v>
          </cell>
          <cell r="C3574" t="str">
            <v>ANDRÉS FELIPE VARGAS RAMÍ- REZ</v>
          </cell>
          <cell r="D3574" t="str">
            <v>INSTITUTO TEC- NOLÓGICO ME- TROPOLITANO DE MEDELLÍN -
I.T.M.</v>
          </cell>
          <cell r="E3574" t="str">
            <v></v>
          </cell>
          <cell r="F3574" t="str">
            <v>Sí</v>
          </cell>
          <cell r="G3574" t="str">
            <v>B</v>
          </cell>
          <cell r="H3574" t="str">
            <v>B</v>
          </cell>
        </row>
        <row r="3575">
          <cell r="A3575" t="str">
            <v>COL0095868</v>
          </cell>
          <cell r="B3575" t="str">
            <v>AMAUTA (FORMACIÓN DE SUJETOS Y PEDA- GOGÍAS CRÍTICAS)</v>
          </cell>
          <cell r="C3575" t="str">
            <v>JOSÉ BENEDIC- TO NOVOA PATI- ÑO</v>
          </cell>
          <cell r="D3575" t="str">
            <v>UNIVERSIDAD DISTRITAL FRANCISCO
JOSÉ DE CALDAS</v>
          </cell>
          <cell r="E3575" t="str">
            <v></v>
          </cell>
          <cell r="F3575" t="str">
            <v>Sí</v>
          </cell>
          <cell r="G3575" t="str">
            <v>C</v>
          </cell>
          <cell r="H3575" t="str">
            <v>C</v>
          </cell>
        </row>
        <row r="3576">
          <cell r="A3576" t="str">
            <v>COL0095919</v>
          </cell>
          <cell r="B3576" t="str">
            <v>GIND - GRUPO DE IN- VESTIGACIÓN EN NU- TRICIÓN Y DIETETICA</v>
          </cell>
          <cell r="C3576" t="str">
            <v>GUSTAVO AN- DRES LARA OVIEDO</v>
          </cell>
          <cell r="D3576" t="str">
            <v>CORPORACIÓN UNIVERSIDAD DEL SINU - ELIAS BECHARA
ZAINÚM - UNISI- NU</v>
          </cell>
          <cell r="E3576" t="str">
            <v></v>
          </cell>
          <cell r="F3576" t="str">
            <v>Sí</v>
          </cell>
          <cell r="G3576" t="str">
            <v>C</v>
          </cell>
          <cell r="H3576" t="str">
            <v>C</v>
          </cell>
        </row>
        <row r="3577">
          <cell r="A3577" t="str">
            <v>COL0095975</v>
          </cell>
          <cell r="B3577" t="str">
            <v>GRUPO DE INVESTIGA- CIÓN AMBIENTE, HÁBI- TAT Y SOSTENIBILIDAD</v>
          </cell>
          <cell r="C3577" t="str">
            <v>EDNA MARGARI- TA RODRÍGUEZ GAVIRIA</v>
          </cell>
          <cell r="D3577" t="str">
            <v>INSTITUCIÓN UNIVERSITARIA
COLEGIO MAYOR DE ANTIOQUIA</v>
          </cell>
          <cell r="E3577" t="str">
            <v></v>
          </cell>
          <cell r="F3577" t="str">
            <v>Sí</v>
          </cell>
          <cell r="G3577" t="str">
            <v>B</v>
          </cell>
          <cell r="H3577" t="str">
            <v>B</v>
          </cell>
        </row>
        <row r="3578">
          <cell r="A3578" t="str">
            <v>COL0096005</v>
          </cell>
          <cell r="B3578" t="str">
            <v>BIENESTAR Y DESARRO- LLO HUMANO</v>
          </cell>
          <cell r="C3578" t="str">
            <v>JOHNNY RI- CHARD ESTACIO GOMEZ</v>
          </cell>
          <cell r="D3578" t="str">
            <v>UNIVERSIDAD MARIANA - UNI- MAR</v>
          </cell>
          <cell r="E3578" t="str">
            <v></v>
          </cell>
          <cell r="F3578" t="str">
            <v>Sí</v>
          </cell>
          <cell r="G3578" t="str">
            <v>Reconocido (*)</v>
          </cell>
          <cell r="H3578" t="str">
            <v>Reconocido</v>
          </cell>
        </row>
        <row r="3579">
          <cell r="A3579" t="str">
            <v>COL0096032</v>
          </cell>
          <cell r="B3579" t="str">
            <v>BIOGENETICA &amp; BIODE- RECHO</v>
          </cell>
          <cell r="C3579" t="str">
            <v>ORIETTA IVON- NE BELTRAN CASAS</v>
          </cell>
          <cell r="D3579" t="str">
            <v>UNIVERSIDAD MILITAR NUEVA
GRANADA - UNI- MILITAR</v>
          </cell>
          <cell r="E3579" t="str">
            <v></v>
          </cell>
          <cell r="F3579" t="str">
            <v>Sí</v>
          </cell>
          <cell r="G3579" t="str">
            <v>C</v>
          </cell>
          <cell r="H3579" t="str">
            <v>C</v>
          </cell>
        </row>
        <row r="3580">
          <cell r="A3580" t="str">
            <v>COL0096195</v>
          </cell>
          <cell r="B3580" t="str">
            <v>ISAII - INNOVACIÓN Y SOSTENIBILIDAD APLI- CADAS A INFRAESTRUC-
TURAS EN INGENIERÍA</v>
          </cell>
          <cell r="C3580" t="str">
            <v>HARVETH HER- NÁN GIL SAN- CHEZ</v>
          </cell>
          <cell r="D3580" t="str">
            <v>POLITECNICO COLOMBIANO 'JAIME ISAZA
CADAVID'</v>
          </cell>
          <cell r="E3580" t="str">
            <v></v>
          </cell>
          <cell r="F3580" t="str">
            <v>Sí</v>
          </cell>
          <cell r="G3580" t="str">
            <v>C</v>
          </cell>
          <cell r="H3580" t="str">
            <v>C</v>
          </cell>
        </row>
        <row r="3581">
          <cell r="A3581" t="str">
            <v>COL0096201</v>
          </cell>
          <cell r="B3581" t="str">
            <v>GRIVI - GRUPO DE IN- VESTIGACION DE VILLA- VICENCIO</v>
          </cell>
          <cell r="C3581" t="str">
            <v>NORTON PEREZ GUTIERREZ</v>
          </cell>
          <cell r="D3581" t="str">
            <v>UNIVERSIDAD COOPERATIVA DE COLOMBIA; HOSPITAL DE- PARTAMENTAL DE VILLAVICEN- CIO; CORPORA- CIÓN CLÍNICA UNIVERSIDAD
COOPERATIVA DE COLOMBIA</v>
          </cell>
          <cell r="E3581" t="str">
            <v></v>
          </cell>
          <cell r="F3581" t="str">
            <v>Sí</v>
          </cell>
          <cell r="G3581" t="str">
            <v>B</v>
          </cell>
          <cell r="H3581" t="str">
            <v>B</v>
          </cell>
        </row>
        <row r="3582">
          <cell r="A3582" t="str">
            <v>COL0096248</v>
          </cell>
          <cell r="B3582" t="str">
            <v>COMUNICACIÓN, DERE- CHO Y HUMANIDADES (COEDU)</v>
          </cell>
          <cell r="C3582" t="str">
            <v>JULIÁN DAVID VÉLEZ CARVA- JAL</v>
          </cell>
          <cell r="D3582" t="str">
            <v>UNIVERSIDAD PONTIFICIA BO- LIVARIANA -
SEDE MONTERÍA</v>
          </cell>
          <cell r="E3582" t="str">
            <v></v>
          </cell>
          <cell r="F3582" t="str">
            <v>Sí</v>
          </cell>
          <cell r="G3582" t="str">
            <v>C</v>
          </cell>
          <cell r="H3582" t="str">
            <v>C</v>
          </cell>
        </row>
        <row r="3583">
          <cell r="A3583" t="str">
            <v>COL0096284</v>
          </cell>
          <cell r="B3583" t="str">
            <v>GIRATEC: GRUPO DE INVESTIGACIÓN EN ROBÓTICA, AUTOMATI- ZACIÓN, TELECOMUNI- CACIONES, ELECTRICI- DAD, ELECTRÓNICA Y
COMPUTACIÓN.</v>
          </cell>
          <cell r="C3583" t="str">
            <v>HAROLD ALBER- TO RODRIGUEZ ARIAS</v>
          </cell>
          <cell r="D3583" t="str">
            <v>FUNDACIÓN TECNOLÓGICA ANTONIO DE ARÉVALO - TECNAR</v>
          </cell>
          <cell r="E3583" t="str">
            <v></v>
          </cell>
          <cell r="F3583" t="str">
            <v>Sí</v>
          </cell>
          <cell r="G3583" t="str">
            <v>C</v>
          </cell>
          <cell r="H3583" t="str">
            <v>C</v>
          </cell>
        </row>
        <row r="3584">
          <cell r="A3584" t="str">
            <v>COL0096328</v>
          </cell>
          <cell r="B3584" t="str">
            <v>CIENCIA LIBRE</v>
          </cell>
          <cell r="C3584" t="str">
            <v>ZILATH ROMERO GONZALEZ</v>
          </cell>
          <cell r="D3584" t="str">
            <v>UNIVERSIDAD LIBRE DE CO- LOMBIA - CAR-
TAGENA</v>
          </cell>
          <cell r="E3584" t="str">
            <v></v>
          </cell>
          <cell r="F3584" t="str">
            <v>Sí</v>
          </cell>
          <cell r="G3584" t="str">
            <v>C</v>
          </cell>
          <cell r="H3584" t="str">
            <v>C</v>
          </cell>
        </row>
        <row r="3585">
          <cell r="A3585" t="str">
            <v>COL0096337</v>
          </cell>
          <cell r="B3585" t="str">
            <v>INVESTIGACIÓN DISCI- PLINAR EN TRABAJO SOCIAL Y TENDENCIAS
CONTEMPORÁNEAS</v>
          </cell>
          <cell r="C3585" t="str">
            <v>UVA FALLA RA- MÍREZ</v>
          </cell>
          <cell r="D3585" t="str">
            <v>UNIVERSIDAD COLEGIO MAYOR DE CUNDINA-
MARCA</v>
          </cell>
          <cell r="E3585" t="str">
            <v></v>
          </cell>
          <cell r="F3585" t="str">
            <v>Sí</v>
          </cell>
          <cell r="G3585" t="str">
            <v>C</v>
          </cell>
          <cell r="H3585" t="str">
            <v>C</v>
          </cell>
        </row>
        <row r="3586">
          <cell r="A3586" t="str">
            <v>COL0096373</v>
          </cell>
          <cell r="B3586" t="str">
            <v>RESPONSABILIDAD SO- CIAL Y DESAROLLO
SOSTENIBLE</v>
          </cell>
          <cell r="C3586" t="str">
            <v>NATALIA GUA- CANEME DUQUE</v>
          </cell>
          <cell r="D3586" t="str">
            <v>CORPORACIÓN UNIVERSITARIA
MINUTO DE DIOS</v>
          </cell>
          <cell r="E3586" t="str">
            <v></v>
          </cell>
          <cell r="F3586" t="str">
            <v>Sí</v>
          </cell>
          <cell r="G3586" t="str">
            <v>C</v>
          </cell>
          <cell r="H3586" t="str">
            <v>C</v>
          </cell>
        </row>
        <row r="3587">
          <cell r="A3587" t="str">
            <v>COL0096489</v>
          </cell>
          <cell r="B3587" t="str">
            <v>S@R@ - SCIENTIFIC
@CADEMIC RESEARCH
@CTIVITY</v>
          </cell>
          <cell r="C3587" t="str">
            <v>JAIRO EDUARDO MARQUEZ DIAZ</v>
          </cell>
          <cell r="D3587" t="str">
            <v>UNIVERSIDAD DE CUNDINAMARCA</v>
          </cell>
          <cell r="E3587" t="str">
            <v></v>
          </cell>
          <cell r="F3587" t="str">
            <v>Sí</v>
          </cell>
          <cell r="G3587" t="str">
            <v>C</v>
          </cell>
          <cell r="H3587" t="str">
            <v>C</v>
          </cell>
        </row>
        <row r="3588">
          <cell r="A3588" t="str">
            <v>COL0096569</v>
          </cell>
          <cell r="B3588" t="str">
            <v>GRUPO DE INVESTIGA- CIÓN EN BIOTECNOLO- GÍA DE MICROALGAS, FISICOQUIMICA  APLICA-
DA Y ESTUDIOS AMBIEN- TALES</v>
          </cell>
          <cell r="C3588" t="str">
            <v>EDGARDO AN- GULO MERCADO</v>
          </cell>
          <cell r="D3588" t="str">
            <v>UNIVERSIDAD DEL ATLÁNTICO</v>
          </cell>
          <cell r="E3588" t="str">
            <v></v>
          </cell>
          <cell r="F3588" t="str">
            <v>Sí</v>
          </cell>
          <cell r="G3588" t="str">
            <v>C</v>
          </cell>
          <cell r="H3588" t="str">
            <v>C</v>
          </cell>
        </row>
        <row r="3589">
          <cell r="A3589" t="str">
            <v>COL0096579</v>
          </cell>
          <cell r="B3589" t="str">
            <v>HYGEA</v>
          </cell>
          <cell r="C3589" t="str">
            <v>NUBIA MERCE-
DES GONZALEZ JIMENEZ</v>
          </cell>
          <cell r="D3589" t="str">
            <v>UNIVERSIDAD DE BOYACÁ</v>
          </cell>
          <cell r="E3589" t="str">
            <v></v>
          </cell>
          <cell r="F3589" t="str">
            <v>Sí</v>
          </cell>
          <cell r="G3589" t="str">
            <v>C</v>
          </cell>
          <cell r="H3589" t="str">
            <v>C</v>
          </cell>
        </row>
        <row r="3590">
          <cell r="A3590" t="str">
            <v>COL0096631</v>
          </cell>
          <cell r="B3590" t="str">
            <v>CIMCA</v>
          </cell>
          <cell r="C3590" t="str">
            <v>CÉSAR ORLAN- DO ENCISO OLIVERA</v>
          </cell>
          <cell r="D3590" t="str">
            <v>FUNDACIÓN UNIVERSITARIA DE CIENCIAS DE LA SALUD; FUN- DACIÓN HOSPI- TAL INFANTIL UNIVERSITARIO DE SAN JOSÉ; SOCIEDAD DE CIRUGÍA DE BOGOTÁ - HOS-
PITAL DE SAN JOSÉ</v>
          </cell>
          <cell r="E3590" t="str">
            <v></v>
          </cell>
          <cell r="F3590" t="str">
            <v>Sí</v>
          </cell>
          <cell r="G3590" t="str">
            <v>B</v>
          </cell>
          <cell r="H3590" t="str">
            <v>B</v>
          </cell>
        </row>
        <row r="3591">
          <cell r="A3591" t="str">
            <v>COL0096649</v>
          </cell>
          <cell r="B3591" t="str">
            <v>ECONOMÍA, DERECHOS Y GLOBALIZACIÓN</v>
          </cell>
          <cell r="C3591" t="str">
            <v>CARLOS ARIEL RAMÍREZ TRIA- NA</v>
          </cell>
          <cell r="D3591" t="str">
            <v>INSTITUCIÓN UNIVERSITARIA POLITÉCNICO
GRANCOLOM- BIANO</v>
          </cell>
          <cell r="E3591" t="str">
            <v></v>
          </cell>
          <cell r="F3591" t="str">
            <v>No</v>
          </cell>
          <cell r="G3591" t="str">
            <v>Reconocido (*)</v>
          </cell>
          <cell r="H3591" t="str">
            <v>Reconocido</v>
          </cell>
        </row>
        <row r="3592">
          <cell r="A3592" t="str">
            <v>COL0096702</v>
          </cell>
          <cell r="B3592" t="str">
            <v>GRUPO DE INVESTIGA- CION EN GESTIÓN TEC- NOLÓGICA E INNOVA- CIÓN DEL CARIBE -
GIGETIC</v>
          </cell>
          <cell r="C3592" t="str">
            <v>DOUGGLAS DE JESÚS HURTA- DO CARMONA</v>
          </cell>
          <cell r="D3592" t="str">
            <v>CORPORACION POLITECNICO DE LA COSTA ATLANTICA</v>
          </cell>
          <cell r="E3592" t="str">
            <v></v>
          </cell>
          <cell r="F3592" t="str">
            <v>Sí</v>
          </cell>
          <cell r="G3592" t="str">
            <v>C</v>
          </cell>
          <cell r="H3592" t="str">
            <v>C</v>
          </cell>
        </row>
        <row r="3593">
          <cell r="A3593" t="str">
            <v>COL0096711</v>
          </cell>
          <cell r="B3593" t="str">
            <v>CULTURA AUDIOVISUAL</v>
          </cell>
          <cell r="C3593" t="str">
            <v>SERGIO RON- CALLO DOW</v>
          </cell>
          <cell r="D3593" t="str">
            <v>UNIVERSIDAD DE LA SABANA -
UNISABANA</v>
          </cell>
          <cell r="E3593" t="str">
            <v></v>
          </cell>
          <cell r="F3593" t="str">
            <v>Sí</v>
          </cell>
          <cell r="G3593" t="str">
            <v>B</v>
          </cell>
          <cell r="H3593" t="str">
            <v>B</v>
          </cell>
        </row>
        <row r="3594">
          <cell r="A3594" t="str">
            <v>COL0096776</v>
          </cell>
          <cell r="B3594" t="str">
            <v>IMARK - GRUPO DE IN- VESTIGACIÓN EN MAR- KETING</v>
          </cell>
          <cell r="C3594" t="str">
            <v>JUAN FERNAN- DO TAVERA MESÍAS</v>
          </cell>
          <cell r="D3594" t="str">
            <v>UNIVERSIDAD DE ANTIOQUIA - UDEA</v>
          </cell>
          <cell r="E3594" t="str">
            <v></v>
          </cell>
          <cell r="F3594" t="str">
            <v>Sí</v>
          </cell>
          <cell r="G3594" t="str">
            <v>B</v>
          </cell>
          <cell r="H3594" t="str">
            <v>B</v>
          </cell>
        </row>
        <row r="3595">
          <cell r="A3595" t="str">
            <v>COL0096794</v>
          </cell>
          <cell r="B3595" t="str">
            <v>CUIDADO DE LA VIDA Y LA SALUD</v>
          </cell>
          <cell r="C3595" t="str">
            <v>KEYDIS SULAY RUYDIAZ GO- MEZ</v>
          </cell>
          <cell r="D3595" t="str">
            <v>CORPORACIÓN UNIVERSIDAD DEL SINU - ELIAS BECHARA
ZAINÚM - UNISI- NU</v>
          </cell>
          <cell r="E3595" t="str">
            <v></v>
          </cell>
          <cell r="F3595" t="str">
            <v>Sí</v>
          </cell>
          <cell r="G3595" t="str">
            <v>C</v>
          </cell>
          <cell r="H3595" t="str">
            <v>C</v>
          </cell>
        </row>
        <row r="3596">
          <cell r="A3596" t="str">
            <v>COL0096819</v>
          </cell>
          <cell r="B3596" t="str">
            <v>DERECHOS HUMANOS Y CONFLICTO</v>
          </cell>
          <cell r="C3596" t="str">
            <v>CLAUDIA ALE- XANDRA MUNÉ- VAR QUINTERO</v>
          </cell>
          <cell r="D3596" t="str">
            <v>UNIVERSIDAD DE MANIZALES - UMANIZALES</v>
          </cell>
          <cell r="E3596" t="str">
            <v></v>
          </cell>
          <cell r="F3596" t="str">
            <v>Sí</v>
          </cell>
          <cell r="G3596" t="str">
            <v>B</v>
          </cell>
          <cell r="H3596" t="str">
            <v>B</v>
          </cell>
        </row>
        <row r="3597">
          <cell r="A3597" t="str">
            <v>COL0096838</v>
          </cell>
          <cell r="B3597" t="str">
            <v>HÁBITAT SOCIOCULTU- RAL</v>
          </cell>
          <cell r="C3597" t="str">
            <v>ANNA DIESCH</v>
          </cell>
          <cell r="D3597" t="str">
            <v>UNIVERSIDAD LA GRAN COLOMBIA</v>
          </cell>
          <cell r="E3597" t="str">
            <v></v>
          </cell>
          <cell r="F3597" t="str">
            <v>Sí</v>
          </cell>
          <cell r="G3597" t="str">
            <v>Reconocido (*)</v>
          </cell>
          <cell r="H3597" t="str">
            <v>Reconocido</v>
          </cell>
        </row>
        <row r="3598">
          <cell r="A3598" t="str">
            <v>COL0096856</v>
          </cell>
          <cell r="B3598" t="str">
            <v>IMAGEN, ARTE Y CULTU- RA</v>
          </cell>
          <cell r="C3598" t="str">
            <v>DIMO LEONAR- DO GARCÍA CAMARGO</v>
          </cell>
          <cell r="D3598" t="str">
            <v>UNIVERSIDAD DISTRITAL FRANCISCO JOSÉ DE CAL- DAS; UNIVERSI- DAD PEDAGÓGI- CA NACIONAL -
U.P.N.</v>
          </cell>
          <cell r="E3598" t="str">
            <v></v>
          </cell>
          <cell r="F3598" t="str">
            <v>Sí</v>
          </cell>
          <cell r="G3598" t="str">
            <v>C</v>
          </cell>
          <cell r="H3598" t="str">
            <v>C</v>
          </cell>
        </row>
        <row r="3599">
          <cell r="A3599" t="str">
            <v>COL0096874</v>
          </cell>
          <cell r="B3599" t="str">
            <v>GRUPO DE INVESTIGA- CIÓN MUJER POLICÍA EN BÚSQUEDA DEL CONO- CIMIENTO ESSUM DINAE</v>
          </cell>
          <cell r="C3599" t="str">
            <v>MILTON HER- NANDO CUA- DROS PEÑA</v>
          </cell>
          <cell r="D3599" t="str">
            <v>DIRECCIÓN NA- CIONAL DE ES- CUELAS - POLI- CÍA NACIONAL
DE COLOMBIA</v>
          </cell>
          <cell r="E3599" t="str">
            <v></v>
          </cell>
          <cell r="F3599" t="str">
            <v>Sí</v>
          </cell>
          <cell r="G3599" t="str">
            <v>C</v>
          </cell>
          <cell r="H3599" t="str">
            <v>C</v>
          </cell>
        </row>
        <row r="3600">
          <cell r="A3600" t="str">
            <v>COL0096927</v>
          </cell>
          <cell r="B3600" t="str">
            <v>GRUPO DE INVESTIGA- CIÓN FASAPROIN (FA- CULTAD DE SALUD CON PROYECCIÓN INVESTI-
GATIVA)</v>
          </cell>
          <cell r="C3600" t="str">
            <v>OLGA HERNAN- DEZ ALMANZA</v>
          </cell>
          <cell r="D3600" t="str">
            <v>UNIVERSIDAD POPULAR DEL CESAR - UPC</v>
          </cell>
          <cell r="E3600" t="str">
            <v></v>
          </cell>
          <cell r="F3600" t="str">
            <v>Sí</v>
          </cell>
          <cell r="G3600" t="str">
            <v>C</v>
          </cell>
          <cell r="H3600" t="str">
            <v>C</v>
          </cell>
        </row>
        <row r="3601">
          <cell r="A3601" t="str">
            <v>COL0097085</v>
          </cell>
          <cell r="B3601" t="str">
            <v>VITRUVIUS</v>
          </cell>
          <cell r="C3601" t="str">
            <v>LUIS EDUARDO NIETO RAMIREZ</v>
          </cell>
          <cell r="D3601" t="str">
            <v>HOSPITAL UNI- VERSITARIO CLÍNICA SAN RAFAEL; HOSPI- TAL MILITAR
CENTRAL</v>
          </cell>
          <cell r="E3601" t="str">
            <v></v>
          </cell>
          <cell r="F3601" t="str">
            <v>Sí</v>
          </cell>
          <cell r="G3601" t="str">
            <v>C</v>
          </cell>
          <cell r="H3601" t="str">
            <v>C</v>
          </cell>
        </row>
        <row r="3602">
          <cell r="A3602" t="str">
            <v>COL0097174</v>
          </cell>
          <cell r="B3602" t="str">
            <v>OBSERVATORIO PARA EL DESARROLLO SOSTENI- BLE DE CARTAGENA - OCARTAGENA</v>
          </cell>
          <cell r="C3602" t="str">
            <v>JOHON GUTIE- RREZ JARABA</v>
          </cell>
          <cell r="D3602" t="str">
            <v>INSTITUTO PARA EL DESARROLLO SOSTENIBLE; FUNDACIÓN TECNOLÓGICA ANTONIO DE ARÉVALO -
TECNAR</v>
          </cell>
          <cell r="E3602" t="str">
            <v></v>
          </cell>
          <cell r="F3602" t="str">
            <v>Sí</v>
          </cell>
          <cell r="G3602" t="str">
            <v>C</v>
          </cell>
          <cell r="H3602" t="str">
            <v>C</v>
          </cell>
        </row>
        <row r="3603">
          <cell r="A3603" t="str">
            <v>COL0097218</v>
          </cell>
          <cell r="B3603" t="str">
            <v>GRUPO DE INVESTIGA-
CIÓN EN GESTIÓN Y DESARROLLO GDO</v>
          </cell>
          <cell r="C3603" t="str">
            <v>WILSON MON-
TENEGRO VE- LANDIA</v>
          </cell>
          <cell r="D3603" t="str">
            <v>UNIVERSIDAD
COOPERATIVA DE COLOMBIA</v>
          </cell>
          <cell r="E3603" t="str">
            <v></v>
          </cell>
          <cell r="F3603" t="str">
            <v>Sí</v>
          </cell>
          <cell r="G3603" t="str">
            <v>Reconocido (*)</v>
          </cell>
          <cell r="H3603" t="str">
            <v>Reconocido</v>
          </cell>
        </row>
        <row r="3604">
          <cell r="A3604" t="str">
            <v>COL0097254</v>
          </cell>
          <cell r="B3604" t="str">
            <v>PSICOLOGIA, EDUCA- CIÓN Y CULTURA</v>
          </cell>
          <cell r="C3604" t="str">
            <v>CHRISTIAN FELIPE LUEN- GAS MONROY</v>
          </cell>
          <cell r="D3604" t="str">
            <v>INSTITUCIÓN UNIVERSITARIA POLITÉCNICO GRANCOLOM-
BIANO</v>
          </cell>
          <cell r="E3604" t="str">
            <v></v>
          </cell>
          <cell r="F3604" t="str">
            <v>Sí</v>
          </cell>
          <cell r="G3604" t="str">
            <v>C</v>
          </cell>
          <cell r="H3604" t="str">
            <v>C</v>
          </cell>
        </row>
        <row r="3605">
          <cell r="A3605" t="str">
            <v>COL0097343</v>
          </cell>
          <cell r="B3605" t="str">
            <v>GRINFESC</v>
          </cell>
          <cell r="C3605" t="str">
            <v>MARIA GUIOMAR CONDE SE- RRANO</v>
          </cell>
          <cell r="D3605" t="str">
            <v>FUNDACIÓN DE ESTUDIOS SU- PERIORES COMFANORTE-
FESC</v>
          </cell>
          <cell r="E3605" t="str">
            <v></v>
          </cell>
          <cell r="F3605" t="str">
            <v>Sí</v>
          </cell>
          <cell r="G3605" t="str">
            <v>C</v>
          </cell>
          <cell r="H3605" t="str">
            <v>C</v>
          </cell>
        </row>
        <row r="3606">
          <cell r="A3606" t="str">
            <v>COL0097405</v>
          </cell>
          <cell r="B3606" t="str">
            <v>G.T.N</v>
          </cell>
          <cell r="C3606" t="str">
            <v>PEDRO RAFAEL SAYAGO ROJAS</v>
          </cell>
          <cell r="D3606" t="str">
            <v>FUNDACIÓN DE ESTUDIOS SU- PERIORES COMFANORTE-
FESC</v>
          </cell>
          <cell r="E3606" t="str">
            <v></v>
          </cell>
          <cell r="F3606" t="str">
            <v>Sí</v>
          </cell>
          <cell r="G3606" t="str">
            <v>C</v>
          </cell>
          <cell r="H3606" t="str">
            <v>C</v>
          </cell>
        </row>
        <row r="3607">
          <cell r="A3607" t="str">
            <v>COL0097423</v>
          </cell>
          <cell r="B3607" t="str">
            <v>NANOINGENIERÍA UDEC- CHIA</v>
          </cell>
          <cell r="C3607" t="str">
            <v>JAIRO EDUARDO MARQUEZ DIAZ</v>
          </cell>
          <cell r="D3607" t="str">
            <v>UNIVERSIDAD DE CUNDINAMARCA</v>
          </cell>
          <cell r="E3607" t="str">
            <v></v>
          </cell>
          <cell r="F3607" t="str">
            <v>Sí</v>
          </cell>
          <cell r="G3607" t="str">
            <v>C</v>
          </cell>
          <cell r="H3607" t="str">
            <v>C</v>
          </cell>
        </row>
        <row r="3608">
          <cell r="A3608" t="str">
            <v>COL0097432</v>
          </cell>
          <cell r="B3608" t="str">
            <v>GIAT - GRUPO DE INVES- TIGACIÓN DE APLICA-
CIONES EN TELECOMU- NICACIONES</v>
          </cell>
          <cell r="C3608" t="str">
            <v>WILLIAM SE- GUNDO PUCHE PLAZA</v>
          </cell>
          <cell r="D3608" t="str">
            <v>POLITECNICO COLOMBIANO
'JAIME ISAZA CADAVID'</v>
          </cell>
          <cell r="E3608" t="str">
            <v></v>
          </cell>
          <cell r="F3608" t="str">
            <v>Sí</v>
          </cell>
          <cell r="G3608" t="str">
            <v>C</v>
          </cell>
          <cell r="H3608" t="str">
            <v>C</v>
          </cell>
        </row>
        <row r="3609">
          <cell r="A3609" t="str">
            <v>COL0097459</v>
          </cell>
          <cell r="B3609" t="str">
            <v>GRUPO DE INVESTIGA- CION EN INMUNOBIOLO-
GIA Y PATOGÉNESIS</v>
          </cell>
          <cell r="C3609" t="str">
            <v>NOEL VERJAN GARCIA</v>
          </cell>
          <cell r="D3609" t="str">
            <v>UNIVERSIDAD DEL TOLIMA</v>
          </cell>
          <cell r="E3609" t="str">
            <v></v>
          </cell>
          <cell r="F3609" t="str">
            <v>Sí</v>
          </cell>
          <cell r="G3609" t="str">
            <v>C</v>
          </cell>
          <cell r="H3609" t="str">
            <v>C</v>
          </cell>
        </row>
        <row r="3610">
          <cell r="A3610" t="str">
            <v>COL0097488</v>
          </cell>
          <cell r="B3610" t="str">
            <v>ARUCO-CUC</v>
          </cell>
          <cell r="C3610" t="str">
            <v>CARMEN ELENA MEZA ESTRADA</v>
          </cell>
          <cell r="D3610" t="str">
            <v>CORPORACIÓN
UNIVERSIDAD DE LA COSTA CUC</v>
          </cell>
          <cell r="E3610" t="str">
            <v></v>
          </cell>
          <cell r="F3610" t="str">
            <v>Sí</v>
          </cell>
          <cell r="G3610" t="str">
            <v>A</v>
          </cell>
          <cell r="H3610" t="str">
            <v>A</v>
          </cell>
        </row>
        <row r="3611">
          <cell r="A3611" t="str">
            <v>COL0097684</v>
          </cell>
          <cell r="B3611" t="str">
            <v>ESTUDIOS COMPARA- DOS DE ARTES</v>
          </cell>
          <cell r="C3611" t="str">
            <v>MARIA CÂNDIDA
FERREIRA DE ALMEIDA</v>
          </cell>
          <cell r="D3611" t="str">
            <v>UNIVERSIDAD DE LOS ANDES -
UNIANDES</v>
          </cell>
          <cell r="E3611" t="str">
            <v></v>
          </cell>
          <cell r="F3611" t="str">
            <v>Sí</v>
          </cell>
          <cell r="G3611" t="str">
            <v>C</v>
          </cell>
          <cell r="H3611" t="str">
            <v>C</v>
          </cell>
        </row>
        <row r="3612">
          <cell r="A3612" t="str">
            <v>COL0097835</v>
          </cell>
          <cell r="B3612" t="str">
            <v>SUBJETIVIDADES Y SU- JETOS COLECTIVOS</v>
          </cell>
          <cell r="C3612" t="str">
            <v>MARÍA FERNAN- DA CABALLERO LOZADA</v>
          </cell>
          <cell r="D3612" t="str">
            <v>UNIVERSIDAD NACIONAL
ABIERTA Y A DISTANCIA</v>
          </cell>
          <cell r="E3612" t="str">
            <v></v>
          </cell>
          <cell r="F3612" t="str">
            <v>Sí</v>
          </cell>
          <cell r="G3612" t="str">
            <v>C</v>
          </cell>
          <cell r="H3612" t="str">
            <v>C</v>
          </cell>
        </row>
        <row r="3613">
          <cell r="A3613" t="str">
            <v>COL0097871</v>
          </cell>
          <cell r="B3613" t="str">
            <v>GRUPO DE INVESTIGA- CIÓN EN ODONTOLOGÍA DE LA UNIVERSIDAD DEL SINÚ (GINOUS)</v>
          </cell>
          <cell r="C3613" t="str">
            <v>LESBIA ROSA TIRADO AMA- DOR</v>
          </cell>
          <cell r="D3613" t="str">
            <v>CORPORACIÓN UNIVERSIDAD DEL SINU - ELIAS BECHARA
ZAINÚM - UNISI- NU</v>
          </cell>
          <cell r="E3613" t="str">
            <v></v>
          </cell>
          <cell r="F3613" t="str">
            <v>Sí</v>
          </cell>
          <cell r="G3613" t="str">
            <v>C</v>
          </cell>
          <cell r="H3613" t="str">
            <v>C</v>
          </cell>
        </row>
        <row r="3614">
          <cell r="A3614" t="str">
            <v>COL0098019</v>
          </cell>
          <cell r="B3614" t="str">
            <v>TEORÍA Y GESTIÓN DE TECNOLOGÍAS DE LA INFORMACIÓN</v>
          </cell>
          <cell r="C3614" t="str">
            <v>FRANCISCO JAVIER VALEN- CIA DUQUE</v>
          </cell>
          <cell r="D3614" t="str">
            <v>UNIVERSIDAD NACIONAL DE COLOMBIA -
OFICIAL</v>
          </cell>
          <cell r="E3614" t="str">
            <v></v>
          </cell>
          <cell r="F3614" t="str">
            <v>Sí</v>
          </cell>
          <cell r="G3614" t="str">
            <v>B</v>
          </cell>
          <cell r="H3614" t="str">
            <v>B</v>
          </cell>
        </row>
        <row r="3615">
          <cell r="A3615" t="str">
            <v>COL0098091</v>
          </cell>
          <cell r="B3615" t="str">
            <v>EDUTOPÍA</v>
          </cell>
          <cell r="C3615" t="str">
            <v>JOSÉ TORRES DUARTE</v>
          </cell>
          <cell r="D3615" t="str">
            <v>UNIVERSIDAD DISTRITAL
FRANCISCO JOSÉ DE CALDAS</v>
          </cell>
          <cell r="E3615" t="str">
            <v></v>
          </cell>
          <cell r="F3615" t="str">
            <v>No</v>
          </cell>
          <cell r="G3615" t="str">
            <v>Reconocido (*)</v>
          </cell>
          <cell r="H3615" t="str">
            <v>Reconocido</v>
          </cell>
        </row>
        <row r="3616">
          <cell r="A3616" t="str">
            <v>COL0098162</v>
          </cell>
          <cell r="B3616" t="str">
            <v>MULTIMEDIA INTERACTI- VA Y ANIMACIÓN DIGITAL</v>
          </cell>
          <cell r="C3616" t="str">
            <v>PAULO ALONSO GAONA GARCÍA</v>
          </cell>
          <cell r="D3616" t="str">
            <v>UNIVERSIDAD DISTRITAL
FRANCISCO JOSÉ DE CALDAS</v>
          </cell>
          <cell r="E3616" t="str">
            <v></v>
          </cell>
          <cell r="F3616" t="str">
            <v>Sí</v>
          </cell>
          <cell r="G3616" t="str">
            <v>C</v>
          </cell>
          <cell r="H3616" t="str">
            <v>C</v>
          </cell>
        </row>
        <row r="3617">
          <cell r="A3617" t="str">
            <v>COL0098171</v>
          </cell>
          <cell r="B3617" t="str">
            <v>POETOPHIA &amp; SCIENCE CORP</v>
          </cell>
          <cell r="C3617" t="str">
            <v>JAIRO BERMU- DEZ CASTILLO</v>
          </cell>
          <cell r="D3617" t="str">
            <v>POETOPHIA &amp; SCIENCE CORP.</v>
          </cell>
          <cell r="E3617" t="str">
            <v></v>
          </cell>
          <cell r="F3617" t="str">
            <v>Sí</v>
          </cell>
          <cell r="G3617" t="str">
            <v>C</v>
          </cell>
          <cell r="H3617" t="str">
            <v>C</v>
          </cell>
        </row>
        <row r="3618">
          <cell r="A3618" t="str">
            <v>COL0098378</v>
          </cell>
          <cell r="B3618" t="str">
            <v>GRUPO DE ECOLOGÍA FUNCIONAL Y ECOSIS- TÉMICA (EFE)</v>
          </cell>
          <cell r="C3618" t="str">
            <v>JUAN MANUEL ROBERTO PO- SADA</v>
          </cell>
          <cell r="D3618" t="str">
            <v>COLEGIO MAYOR DE NUESTRA
SEÑORA DEL ROSARIO</v>
          </cell>
          <cell r="E3618" t="str">
            <v></v>
          </cell>
          <cell r="F3618" t="str">
            <v>Sí</v>
          </cell>
          <cell r="G3618" t="str">
            <v>B</v>
          </cell>
          <cell r="H3618" t="str">
            <v>B</v>
          </cell>
        </row>
        <row r="3619">
          <cell r="A3619" t="str">
            <v>COL0098402</v>
          </cell>
          <cell r="B3619" t="str">
            <v>GRUPO DE INVESTIGA- CIÓN EN INTERVENCIÓN SOCIAL</v>
          </cell>
          <cell r="C3619" t="str">
            <v>GUILLERMO CORREA MON- TOYA</v>
          </cell>
          <cell r="D3619" t="str">
            <v>UNIVERSIDAD DE ANTIOQUIA - UDEA</v>
          </cell>
          <cell r="E3619" t="str">
            <v></v>
          </cell>
          <cell r="F3619" t="str">
            <v>Sí</v>
          </cell>
          <cell r="G3619" t="str">
            <v>C</v>
          </cell>
          <cell r="H3619" t="str">
            <v>C</v>
          </cell>
        </row>
        <row r="3620">
          <cell r="A3620" t="str">
            <v>COL0098485</v>
          </cell>
          <cell r="B3620" t="str">
            <v>GINTECPRO</v>
          </cell>
          <cell r="C3620" t="str">
            <v>ANNY ASTRID ESPITIA CUBI- LLOS</v>
          </cell>
          <cell r="D3620" t="str">
            <v>UNIVERSIDAD EL BOSQUE</v>
          </cell>
          <cell r="E3620" t="str">
            <v></v>
          </cell>
          <cell r="F3620" t="str">
            <v>Sí</v>
          </cell>
          <cell r="G3620" t="str">
            <v>B</v>
          </cell>
          <cell r="H3620" t="str">
            <v>B</v>
          </cell>
        </row>
        <row r="3621">
          <cell r="A3621" t="str">
            <v>COL0098716</v>
          </cell>
          <cell r="B3621" t="str">
            <v>ADMINISTRA- CIÒN,GOBIERNO PÙBLI- CO Y AMBIENTE  "AGPA"</v>
          </cell>
          <cell r="C3621" t="str">
            <v>EDILGARDO DE JESÚS LOAIZA BETANCUR</v>
          </cell>
          <cell r="D3621" t="str">
            <v>POLITECNICO COLOMBIANO 'JAIME ISAZA
CADAVID'</v>
          </cell>
          <cell r="E3621" t="str">
            <v></v>
          </cell>
          <cell r="F3621" t="str">
            <v>Sí</v>
          </cell>
          <cell r="G3621" t="str">
            <v>C</v>
          </cell>
          <cell r="H3621" t="str">
            <v>C</v>
          </cell>
        </row>
        <row r="3622">
          <cell r="A3622" t="str">
            <v>COL0098725</v>
          </cell>
          <cell r="B3622" t="str">
            <v>AMBIENTES DE ENSE- ÑANZA APRENDIZAJE DE LAS CIENCIAS BÁSICAS (AMECI)</v>
          </cell>
          <cell r="C3622" t="str">
            <v>MARIA CRISTINA GAMBOA MORA</v>
          </cell>
          <cell r="D3622" t="str">
            <v>UNIVERSIDAD NACIONAL ABIERTA Y A DISTANCIA; UNI- VERSIDAD DIS- TRITAL FRAN-
CISCO JOSÉ DE CALDAS</v>
          </cell>
          <cell r="E3622" t="str">
            <v></v>
          </cell>
          <cell r="F3622" t="str">
            <v>Sí</v>
          </cell>
          <cell r="G3622" t="str">
            <v>C</v>
          </cell>
          <cell r="H3622" t="str">
            <v>C</v>
          </cell>
        </row>
        <row r="3623">
          <cell r="A3623" t="str">
            <v>COL0098779</v>
          </cell>
          <cell r="B3623" t="str">
            <v>GRAFIA: SOCIEDAD,
PENSAMIENTO E IMAGI- NACIÓN</v>
          </cell>
          <cell r="C3623" t="str">
            <v>CARLOS DANIEL
ORTIZ CARABA- LLO</v>
          </cell>
          <cell r="D3623" t="str">
            <v>UNIVERSIDAD
AUTÓNOMA DE COLOMBIA</v>
          </cell>
          <cell r="E3623" t="str">
            <v></v>
          </cell>
          <cell r="F3623" t="str">
            <v>Sí</v>
          </cell>
          <cell r="G3623" t="str">
            <v>C</v>
          </cell>
          <cell r="H3623" t="str">
            <v>C</v>
          </cell>
        </row>
        <row r="3624">
          <cell r="A3624" t="str">
            <v>COL0098814</v>
          </cell>
          <cell r="B3624" t="str">
            <v>DISEÑO SOSTENIBLE EN INGENIERÍA MECÁNICA (DSIM)</v>
          </cell>
          <cell r="C3624" t="str">
            <v>MIGUEL FER- NANDO MONTO- YA VALLEJO</v>
          </cell>
          <cell r="D3624" t="str">
            <v>ESCUELA CO- LOMBIANA DE INGENIERÍA JULIO GARAVITO
- E.C.I.</v>
          </cell>
          <cell r="E3624" t="str">
            <v></v>
          </cell>
          <cell r="F3624" t="str">
            <v>Sí</v>
          </cell>
          <cell r="G3624" t="str">
            <v>C (*)</v>
          </cell>
          <cell r="H3624" t="str">
            <v>C</v>
          </cell>
        </row>
        <row r="3625">
          <cell r="A3625" t="str">
            <v>COL0098832</v>
          </cell>
          <cell r="B3625" t="str">
            <v>COMUNICACIÓN, ME- DIOS Y MERCADEO</v>
          </cell>
          <cell r="C3625" t="str">
            <v>DIANA PATRICIA SANTANA JIMÉ- NEZ</v>
          </cell>
          <cell r="D3625" t="str">
            <v>FUNDACIÓN UNIVERSITARIA PANAMERICANA</v>
          </cell>
          <cell r="E3625" t="str">
            <v></v>
          </cell>
          <cell r="F3625" t="str">
            <v>Sí</v>
          </cell>
          <cell r="G3625" t="str">
            <v>C</v>
          </cell>
          <cell r="H3625" t="str">
            <v>C</v>
          </cell>
        </row>
        <row r="3626">
          <cell r="A3626" t="str">
            <v>COL0098903</v>
          </cell>
          <cell r="B3626" t="str">
            <v>ESTUDIOS INTERDISCI- PLINARES EN CONTABI-
LIDAD</v>
          </cell>
          <cell r="C3626" t="str">
            <v>FABIAN ALBER- TO CASTIBLAN-
CO RUIZ</v>
          </cell>
          <cell r="D3626" t="str">
            <v>UNIVERSIDAD LA GRAN COLOMBIA</v>
          </cell>
          <cell r="E3626" t="str">
            <v></v>
          </cell>
          <cell r="F3626" t="str">
            <v>Sí</v>
          </cell>
          <cell r="G3626" t="str">
            <v>C</v>
          </cell>
          <cell r="H3626" t="str">
            <v>C</v>
          </cell>
        </row>
        <row r="3627">
          <cell r="A3627" t="str">
            <v>COL0099105</v>
          </cell>
          <cell r="B3627" t="str">
            <v>PENSAMIENTO ARTÍSTI- CO Y COMUNICACIÓN</v>
          </cell>
          <cell r="C3627" t="str">
            <v>JUAN DAVID CÁRDENAS
MALDONADO</v>
          </cell>
          <cell r="D3627" t="str">
            <v>CORPORACIÓN UNIVERSITARIA
UNITEC</v>
          </cell>
          <cell r="E3627" t="str">
            <v></v>
          </cell>
          <cell r="F3627" t="str">
            <v>Sí</v>
          </cell>
          <cell r="G3627" t="str">
            <v>C</v>
          </cell>
          <cell r="H3627" t="str">
            <v>C</v>
          </cell>
        </row>
        <row r="3628">
          <cell r="A3628" t="str">
            <v>COL0099179</v>
          </cell>
          <cell r="B3628" t="str">
            <v>PROYECCIÓN SOCIAL. FACULTAD DE MEDICINA. FUCS</v>
          </cell>
          <cell r="C3628" t="str">
            <v>ADRIANA MER- CEDES ARDILA SIERRA</v>
          </cell>
          <cell r="D3628" t="str">
            <v>FUNDACIÓN UNIVERSITARIA DE CIENCIAS DE LA SALUD; SO- CIEDAD DE CI- RUGÍA DE BO- GOTÁ - HOSPITAL
DE SAN JOSÉ</v>
          </cell>
          <cell r="E3628" t="str">
            <v></v>
          </cell>
          <cell r="F3628" t="str">
            <v>Sí</v>
          </cell>
          <cell r="G3628" t="str">
            <v>B</v>
          </cell>
          <cell r="H3628" t="str">
            <v>B</v>
          </cell>
        </row>
        <row r="3629">
          <cell r="A3629" t="str">
            <v>COL0099249</v>
          </cell>
          <cell r="B3629" t="str">
            <v>FILIUS</v>
          </cell>
          <cell r="C3629" t="str">
            <v>JOSE MIGUEL CAMACHO CAS- TRO</v>
          </cell>
          <cell r="D3629" t="str">
            <v>CORPORACIÓN UNIVERSITARIA EMPRESARIAL
ALEXANDER VON HUMBOLDT</v>
          </cell>
          <cell r="E3629" t="str">
            <v></v>
          </cell>
          <cell r="F3629" t="str">
            <v>Sí</v>
          </cell>
          <cell r="G3629" t="str">
            <v>C</v>
          </cell>
          <cell r="H3629" t="str">
            <v>C</v>
          </cell>
        </row>
        <row r="3630">
          <cell r="A3630" t="str">
            <v>COL0099301</v>
          </cell>
          <cell r="B3630" t="str">
            <v>ICONO</v>
          </cell>
          <cell r="C3630" t="str">
            <v>CARLOS ALBER- TO LOPERA QUIROZ</v>
          </cell>
          <cell r="D3630" t="str">
            <v>INSTITUCIÓN UNIVERSITARIA PASCUAL BRAVO</v>
          </cell>
          <cell r="E3630" t="str">
            <v></v>
          </cell>
          <cell r="F3630" t="str">
            <v>Sí</v>
          </cell>
          <cell r="G3630" t="str">
            <v>C</v>
          </cell>
          <cell r="H3630" t="str">
            <v>C</v>
          </cell>
        </row>
        <row r="3631">
          <cell r="A3631" t="str">
            <v>COL0099553</v>
          </cell>
          <cell r="B3631" t="str">
            <v>GRUPO DE INVESTIGA- CIÓN EN SISTEMAS DINÁMICOS, INSTRU-
MENTACIÓN Y CONTROL</v>
          </cell>
          <cell r="C3631" t="str">
            <v>GERMAN ARTU- RO BACCA BAS- TIDAS</v>
          </cell>
          <cell r="D3631" t="str">
            <v>UNIVERSIDAD DEL CAUCA - UNICAUCA</v>
          </cell>
          <cell r="E3631" t="str">
            <v></v>
          </cell>
          <cell r="F3631" t="str">
            <v>Sí</v>
          </cell>
          <cell r="G3631" t="str">
            <v>C</v>
          </cell>
          <cell r="H3631" t="str">
            <v>C</v>
          </cell>
        </row>
        <row r="3632">
          <cell r="A3632" t="str">
            <v>COL0099599</v>
          </cell>
          <cell r="B3632" t="str">
            <v>INTELIGO</v>
          </cell>
          <cell r="C3632" t="str">
            <v>JORGE HUM- BERTO ERAZO AUX</v>
          </cell>
          <cell r="D3632" t="str">
            <v>INSTITUCIÓN UNIVERSITARIA
ANTONIO JOSÉ CAMACHO</v>
          </cell>
          <cell r="E3632" t="str">
            <v></v>
          </cell>
          <cell r="F3632" t="str">
            <v>Sí</v>
          </cell>
          <cell r="G3632" t="str">
            <v>C</v>
          </cell>
          <cell r="H3632" t="str">
            <v>C</v>
          </cell>
        </row>
        <row r="3633">
          <cell r="A3633" t="str">
            <v>COL0099615</v>
          </cell>
          <cell r="B3633" t="str">
            <v>MEDICINA ALTERNATIVA, COMPLEMENTARIA E INTEGRATIVA</v>
          </cell>
          <cell r="C3633" t="str">
            <v>EDUARDO HUM- BERTO BELTRÁN DUSSÁN</v>
          </cell>
          <cell r="D3633" t="str">
            <v>UNIVERSIDAD NACIONAL DE COLOMBIA -
OFICIAL</v>
          </cell>
          <cell r="E3633" t="str">
            <v></v>
          </cell>
          <cell r="F3633" t="str">
            <v>Sí</v>
          </cell>
          <cell r="G3633" t="str">
            <v>B</v>
          </cell>
          <cell r="H3633" t="str">
            <v>B</v>
          </cell>
        </row>
        <row r="3634">
          <cell r="A3634" t="str">
            <v>COL0099642</v>
          </cell>
          <cell r="B3634" t="str">
            <v>GRUPO DE INVESTIGA- CIÓN BIOMÉDICA</v>
          </cell>
          <cell r="C3634" t="str">
            <v>DIANA MARIA DAVALOS PEREZ</v>
          </cell>
          <cell r="D3634" t="str">
            <v>UNIVERSIDAD ICESI; FUNDA-
CIÓN VALLE DEL LILI</v>
          </cell>
          <cell r="E3634" t="str">
            <v></v>
          </cell>
          <cell r="F3634" t="str">
            <v>Sí</v>
          </cell>
          <cell r="G3634" t="str">
            <v>A1</v>
          </cell>
          <cell r="H3634" t="str">
            <v>A1</v>
          </cell>
        </row>
        <row r="3635">
          <cell r="A3635" t="str">
            <v>COL0099651</v>
          </cell>
          <cell r="B3635" t="str">
            <v>KAVILANDO</v>
          </cell>
          <cell r="C3635" t="str">
            <v>JOSÉ FERNAN- DO VALENCIA GRAJALES</v>
          </cell>
          <cell r="D3635" t="str">
            <v>GRUPO DE IN- VESTIGACION Y EDITORIAL KAVI-
LANDO</v>
          </cell>
          <cell r="E3635" t="str">
            <v></v>
          </cell>
          <cell r="F3635" t="str">
            <v>Sí</v>
          </cell>
          <cell r="G3635" t="str">
            <v>C</v>
          </cell>
          <cell r="H3635" t="str">
            <v>C</v>
          </cell>
        </row>
        <row r="3636">
          <cell r="A3636" t="str">
            <v>COL0099669</v>
          </cell>
          <cell r="B3636" t="str">
            <v>GRUPO DE INVESTIGA- CIÓN EN NUTRICIÓN
HUMANA (GINHUM)</v>
          </cell>
          <cell r="C3636" t="str">
            <v>MARGARITA ROSA FERNÁN-
DEZ ALEÁN</v>
          </cell>
          <cell r="D3636" t="str">
            <v>UNIVERSIDAD DEL ATLÁNTICO</v>
          </cell>
          <cell r="E3636" t="str">
            <v></v>
          </cell>
          <cell r="F3636" t="str">
            <v>Sí</v>
          </cell>
          <cell r="G3636" t="str">
            <v>B</v>
          </cell>
          <cell r="H3636" t="str">
            <v>B</v>
          </cell>
        </row>
        <row r="3637">
          <cell r="A3637" t="str">
            <v>COL0099698</v>
          </cell>
          <cell r="B3637" t="str">
            <v>CCCOMPOSITES (CE- MENTS, CERAMICS AND
COMPOSITES)</v>
          </cell>
          <cell r="C3637" t="str">
            <v>HENRY ALONSO COLORADO</v>
          </cell>
          <cell r="D3637" t="str">
            <v>UNIVERSIDAD DE ANTIOQUIA -
UDEA</v>
          </cell>
          <cell r="E3637" t="str">
            <v></v>
          </cell>
          <cell r="F3637" t="str">
            <v>Sí</v>
          </cell>
          <cell r="G3637" t="str">
            <v>C</v>
          </cell>
          <cell r="H3637" t="str">
            <v>C</v>
          </cell>
        </row>
        <row r="3638">
          <cell r="A3638" t="str">
            <v>COL0099704</v>
          </cell>
          <cell r="B3638" t="str">
            <v>GRUPO DE INVESTIGA- CIÓN EN SALUD PÚBLICA FACULTAD DE ODONTO- LOGÍA UNIVERSIDAD DE
CARTAGENA ¿GISPOUC¿</v>
          </cell>
          <cell r="C3638" t="str">
            <v>FARITH DAMIAN GONZÁLEZ MARTÍNEZ</v>
          </cell>
          <cell r="D3638" t="str">
            <v>UNIVERSIDAD DE CARTAGENA - UNICARTAGENA</v>
          </cell>
          <cell r="E3638" t="str">
            <v></v>
          </cell>
          <cell r="F3638" t="str">
            <v>Sí</v>
          </cell>
          <cell r="G3638" t="str">
            <v>B</v>
          </cell>
          <cell r="H3638" t="str">
            <v>B</v>
          </cell>
        </row>
        <row r="3639">
          <cell r="A3639" t="str">
            <v>COL0099731</v>
          </cell>
          <cell r="B3639" t="str">
            <v>MADEFOUC - GRUPO DE INVESTIGACIÓN EN MATERIALES DENTALES DE LA FACULTAD DE ODONTOLOGÍA  DE LA
UNIVERSIDAD DE CAR- TAGENA</v>
          </cell>
          <cell r="C3639" t="str">
            <v>JAVIER ENRIQUE MÉNDEZ SILVA</v>
          </cell>
          <cell r="D3639" t="str">
            <v>UNIVERSIDAD DE CARTAGENA - UNICARTAGENA</v>
          </cell>
          <cell r="E3639" t="str">
            <v></v>
          </cell>
          <cell r="F3639" t="str">
            <v>Sí</v>
          </cell>
          <cell r="G3639" t="str">
            <v>C</v>
          </cell>
          <cell r="H3639" t="str">
            <v>C</v>
          </cell>
        </row>
        <row r="3640">
          <cell r="A3640" t="str">
            <v>COL0099876</v>
          </cell>
          <cell r="B3640" t="str">
            <v>GRUPO DE INVESTIGA- CION EN SISTEMAS APLICADOS A LA INDUS-
TRIA</v>
          </cell>
          <cell r="C3640" t="str">
            <v>JAVIER FER- NANDEZ LE- DESMA</v>
          </cell>
          <cell r="D3640" t="str">
            <v>UNIVERSIDAD PONTIFICIA BO- LIVARIANA -
SEDE MEDELLÍN</v>
          </cell>
          <cell r="E3640" t="str">
            <v></v>
          </cell>
          <cell r="F3640" t="str">
            <v>Sí</v>
          </cell>
          <cell r="G3640" t="str">
            <v>B</v>
          </cell>
          <cell r="H3640" t="str">
            <v>B</v>
          </cell>
        </row>
        <row r="3641">
          <cell r="A3641" t="str">
            <v>COL0099909</v>
          </cell>
          <cell r="B3641" t="str">
            <v>GRUPO DE INVESTIGA- CIÓN EN CIENCIAS DEL COMPORTAMIENTO</v>
          </cell>
          <cell r="C3641" t="str">
            <v>MARÍA BELÉN GARCÍA MARTÍN</v>
          </cell>
          <cell r="D3641" t="str">
            <v>FUNDACION UNIVERSITARIA KONRAD LO-
RENZ</v>
          </cell>
          <cell r="E3641" t="str">
            <v></v>
          </cell>
          <cell r="F3641" t="str">
            <v>Sí</v>
          </cell>
          <cell r="G3641" t="str">
            <v>A1</v>
          </cell>
          <cell r="H3641" t="str">
            <v>A1</v>
          </cell>
        </row>
        <row r="3642">
          <cell r="A3642" t="str">
            <v>COL0100037</v>
          </cell>
          <cell r="B3642" t="str">
            <v>GRUPO DE INVESTIGA- CIÓN EN FOTOCATÁLISIS Y ESTADO SÓLIDO (GI-
FES)</v>
          </cell>
          <cell r="C3642" t="str">
            <v>HOOVER ALBEI- RO VALENCIA SÁNCHEZ</v>
          </cell>
          <cell r="D3642" t="str">
            <v>UNIVERSIDAD TECNOLÓGICA DE PEREIRA -
UTP</v>
          </cell>
          <cell r="E3642" t="str">
            <v></v>
          </cell>
          <cell r="F3642" t="str">
            <v>Sí</v>
          </cell>
          <cell r="G3642" t="str">
            <v>C</v>
          </cell>
          <cell r="H3642" t="str">
            <v>C</v>
          </cell>
        </row>
        <row r="3643">
          <cell r="A3643" t="str">
            <v>COL0100091</v>
          </cell>
          <cell r="B3643" t="str">
            <v>GRUPO DE INVESTIGA- CIÓN EN TECNOLOGÍA DEL PLASMA</v>
          </cell>
          <cell r="C3643" t="str">
            <v>FERNANDO DURÁN FLÓREZ</v>
          </cell>
          <cell r="D3643" t="str">
            <v>UNIVERSIDAD PONTIFICIA BO- LIVARIANA SEC- CIONAL BUCA-
RAMANGA</v>
          </cell>
          <cell r="E3643" t="str">
            <v></v>
          </cell>
          <cell r="F3643" t="str">
            <v>Sí</v>
          </cell>
          <cell r="G3643" t="str">
            <v>C</v>
          </cell>
          <cell r="H3643" t="str">
            <v>C</v>
          </cell>
        </row>
        <row r="3644">
          <cell r="A3644" t="str">
            <v>COL0100108</v>
          </cell>
          <cell r="B3644" t="str">
            <v>GIMN</v>
          </cell>
          <cell r="C3644" t="str">
            <v>MERCEDES PARRA ALVIZ</v>
          </cell>
          <cell r="D3644" t="str">
            <v>UNIVERSIDAD DEL TOLIMA</v>
          </cell>
          <cell r="E3644" t="str">
            <v></v>
          </cell>
          <cell r="F3644" t="str">
            <v>Sí</v>
          </cell>
          <cell r="G3644" t="str">
            <v>C</v>
          </cell>
          <cell r="H3644" t="str">
            <v>C</v>
          </cell>
        </row>
        <row r="3645">
          <cell r="A3645" t="str">
            <v>COL0100126</v>
          </cell>
          <cell r="B3645" t="str">
            <v>GRUPO DE INVESTIGA- CIÓN EN GENÉTICA ANI- MAL GIGA</v>
          </cell>
          <cell r="C3645" t="str">
            <v>LIGIA MERCE- DES JIMENEZ ROBAYO</v>
          </cell>
          <cell r="D3645" t="str">
            <v>UNIVERSIDAD NACIONAL DE COLOMBIA -
OFICIAL</v>
          </cell>
          <cell r="E3645" t="str">
            <v></v>
          </cell>
          <cell r="F3645" t="str">
            <v>Sí</v>
          </cell>
          <cell r="G3645" t="str">
            <v>C</v>
          </cell>
          <cell r="H3645" t="str">
            <v>C</v>
          </cell>
        </row>
        <row r="3646">
          <cell r="A3646" t="str">
            <v>COL0100153</v>
          </cell>
          <cell r="B3646" t="str">
            <v>ALTA DIRECCIÓN, HUMA- NIDAD-ES Y EL EDUCAR- SE</v>
          </cell>
          <cell r="C3646" t="str">
            <v>CARLOS ALBER- TO MOLINA GOMEZ</v>
          </cell>
          <cell r="D3646" t="str">
            <v>UNIVERSIDAD DE SAN BUENAVEN- TURA</v>
          </cell>
          <cell r="E3646" t="str">
            <v></v>
          </cell>
          <cell r="F3646" t="str">
            <v>Sí</v>
          </cell>
          <cell r="G3646" t="str">
            <v>C</v>
          </cell>
          <cell r="H3646" t="str">
            <v>C</v>
          </cell>
        </row>
        <row r="3647">
          <cell r="A3647" t="str">
            <v>COL0100171</v>
          </cell>
          <cell r="B3647" t="str">
            <v>BIOMAT: CIENCIAS BIO- LÓGICAS Y NUEVOS MATERIALES</v>
          </cell>
          <cell r="C3647" t="str">
            <v>AIDA VANESSA WILCHES MO- RALES</v>
          </cell>
          <cell r="D3647" t="str">
            <v>FUNDACIÓN UNIVERSIDAD CENTRAL</v>
          </cell>
          <cell r="E3647" t="str">
            <v></v>
          </cell>
          <cell r="F3647" t="str">
            <v>Sí</v>
          </cell>
          <cell r="G3647" t="str">
            <v>B</v>
          </cell>
          <cell r="H3647" t="str">
            <v>B</v>
          </cell>
        </row>
        <row r="3648">
          <cell r="A3648" t="str">
            <v>COL0100206</v>
          </cell>
          <cell r="B3648" t="str">
            <v>DIRECCION DE EMPRE- SAS</v>
          </cell>
          <cell r="C3648" t="str">
            <v>LUIS DAVID DELGADO VÈLEZ</v>
          </cell>
          <cell r="D3648" t="str">
            <v>INSTITUCIÓN UNIVERSITARIA ESUMER</v>
          </cell>
          <cell r="E3648" t="str">
            <v></v>
          </cell>
          <cell r="F3648" t="str">
            <v>Sí</v>
          </cell>
          <cell r="G3648" t="str">
            <v>B</v>
          </cell>
          <cell r="H3648" t="str">
            <v>B</v>
          </cell>
        </row>
        <row r="3649">
          <cell r="A3649" t="str">
            <v>COL0100233</v>
          </cell>
          <cell r="B3649" t="str">
            <v>LABORATORIO DE BIO- LOGÍA DEL DESARROLLO
(BIOLDES)</v>
          </cell>
          <cell r="C3649" t="str">
            <v>ZAYRA VIVIANA GARAVITO AGUI-
LAR</v>
          </cell>
          <cell r="D3649" t="str">
            <v>UNIVERSIDAD DE LOS ANDES -
UNIANDES</v>
          </cell>
          <cell r="E3649" t="str">
            <v></v>
          </cell>
          <cell r="F3649" t="str">
            <v>Sí</v>
          </cell>
          <cell r="G3649" t="str">
            <v>B</v>
          </cell>
          <cell r="H3649" t="str">
            <v>B</v>
          </cell>
        </row>
        <row r="3650">
          <cell r="A3650" t="str">
            <v>COL0100251</v>
          </cell>
          <cell r="B3650" t="str">
            <v>GRUPO DE INVESTIGA- CIÓN MATERNO INFANTIL</v>
          </cell>
          <cell r="C3650" t="str">
            <v>JOSE LUIS RO- JAS ARIAS</v>
          </cell>
          <cell r="D3650" t="str">
            <v>FUNDACIÓN UNIVERSITARIA DE CIENCIAS DE LA SALUD; FUN- DACIÓN HOSPI- TAL INFANTIL UNIVERSITARIO DE SAN JOSÉ; SOCIEDAD DE CIRUGÍA DE BOGOTÁ - HOS- PITAL DE SAN
JOSÉ</v>
          </cell>
          <cell r="E3650" t="str">
            <v></v>
          </cell>
          <cell r="F3650" t="str">
            <v>Sí</v>
          </cell>
          <cell r="G3650" t="str">
            <v>B</v>
          </cell>
          <cell r="H3650" t="str">
            <v>B</v>
          </cell>
        </row>
        <row r="3651">
          <cell r="A3651" t="str">
            <v>COL0100322</v>
          </cell>
          <cell r="B3651" t="str">
            <v>TERRANARE</v>
          </cell>
          <cell r="C3651" t="str">
            <v>LILIANA IBETH PÉREZ PÉREZ</v>
          </cell>
          <cell r="D3651" t="str">
            <v>FUNDACIÓN UNIVERSITARIA DE SAN GIL -
UNISANGIL</v>
          </cell>
          <cell r="E3651" t="str">
            <v></v>
          </cell>
          <cell r="F3651" t="str">
            <v>Sí</v>
          </cell>
          <cell r="G3651" t="str">
            <v>C</v>
          </cell>
          <cell r="H3651" t="str">
            <v>C</v>
          </cell>
        </row>
        <row r="3652">
          <cell r="A3652" t="str">
            <v>COL0100331</v>
          </cell>
          <cell r="B3652" t="str">
            <v>GEOIDE-G62</v>
          </cell>
          <cell r="C3652" t="str">
            <v>JOSÈ JOAQUÌN VILA ORTEGA</v>
          </cell>
          <cell r="D3652" t="str">
            <v>UNIVERSIDAD DEL QUINDIO - UNIQUINDIO</v>
          </cell>
          <cell r="E3652" t="str">
            <v></v>
          </cell>
          <cell r="F3652" t="str">
            <v>Sí</v>
          </cell>
          <cell r="G3652" t="str">
            <v>C</v>
          </cell>
          <cell r="H3652" t="str">
            <v>C</v>
          </cell>
        </row>
        <row r="3653">
          <cell r="A3653" t="str">
            <v>COL0100359</v>
          </cell>
          <cell r="B3653" t="str">
            <v>GRUPO DE INVESTIGA- CIÓN EN GERENCIA Y
EMPRENDIMIENTO "GI- GA"</v>
          </cell>
          <cell r="C3653" t="str">
            <v>EDWIN TARA- PUEZ CHAMO- RRO</v>
          </cell>
          <cell r="D3653" t="str">
            <v>UNIVERSIDAD DEL QUINDIO - UNIQUINDIO</v>
          </cell>
          <cell r="E3653" t="str">
            <v></v>
          </cell>
          <cell r="F3653" t="str">
            <v>Sí</v>
          </cell>
          <cell r="G3653" t="str">
            <v>C</v>
          </cell>
          <cell r="H3653" t="str">
            <v>C</v>
          </cell>
        </row>
        <row r="3654">
          <cell r="A3654" t="str">
            <v>COL0100369</v>
          </cell>
          <cell r="B3654" t="str">
            <v>SABER, EDUCACIÓN Y DOCENCIA</v>
          </cell>
          <cell r="C3654" t="str">
            <v>CESAR AUGUS- TO GONZALEZ MANOSALVA</v>
          </cell>
          <cell r="D3654" t="str">
            <v>UNIVERSIDAD PONTIFICIA BO- LIVARIANA SEC- CIONAL BUCA-
RAMANGA</v>
          </cell>
          <cell r="E3654" t="str">
            <v></v>
          </cell>
          <cell r="F3654" t="str">
            <v>Sí</v>
          </cell>
          <cell r="G3654" t="str">
            <v>C</v>
          </cell>
          <cell r="H3654" t="str">
            <v>C</v>
          </cell>
        </row>
        <row r="3655">
          <cell r="A3655" t="str">
            <v>COL0100411</v>
          </cell>
          <cell r="B3655" t="str">
            <v>VIDARIUM</v>
          </cell>
          <cell r="C3655" t="str">
            <v>KATALINA MU- ÑOZ DURANGO</v>
          </cell>
          <cell r="D3655" t="str">
            <v>CORPORACIÓN VIDARIUM CEN- TRO DE INVES- TIGACIÓN EN NUTRICIÓN, SALUD Y BIE-
NESTAR</v>
          </cell>
          <cell r="E3655" t="str">
            <v></v>
          </cell>
          <cell r="F3655" t="str">
            <v>Sí</v>
          </cell>
          <cell r="G3655" t="str">
            <v>B</v>
          </cell>
          <cell r="H3655" t="str">
            <v>B</v>
          </cell>
        </row>
        <row r="3656">
          <cell r="A3656" t="str">
            <v>COL0100439</v>
          </cell>
          <cell r="B3656" t="str">
            <v>ENERGÍAS, MATERIALES Y AMBIENTE - UNISABA-
NA</v>
          </cell>
          <cell r="C3656" t="str">
            <v>MANUEL FER- NANDO VALERO
VALDIVIESO</v>
          </cell>
          <cell r="D3656" t="str">
            <v>UNIVERSIDAD DE LA SABANA -
UNISABANA</v>
          </cell>
          <cell r="E3656" t="str">
            <v></v>
          </cell>
          <cell r="F3656" t="str">
            <v>Sí</v>
          </cell>
          <cell r="G3656" t="str">
            <v>A1</v>
          </cell>
          <cell r="H3656" t="str">
            <v>A1</v>
          </cell>
        </row>
        <row r="3657">
          <cell r="A3657" t="str">
            <v>COL0100476</v>
          </cell>
          <cell r="B3657" t="str">
            <v>ANTROPOLOGÍA URBANA</v>
          </cell>
          <cell r="C3657" t="str">
            <v>FRIEDERIKE FLEISCHER</v>
          </cell>
          <cell r="D3657" t="str">
            <v>UNIVERSIDAD DE LOS ANDES -
UNIANDES</v>
          </cell>
          <cell r="E3657" t="str">
            <v></v>
          </cell>
          <cell r="F3657" t="str">
            <v>Sí</v>
          </cell>
          <cell r="G3657" t="str">
            <v>C</v>
          </cell>
          <cell r="H3657" t="str">
            <v>C</v>
          </cell>
        </row>
        <row r="3658">
          <cell r="A3658" t="str">
            <v>COL0100485</v>
          </cell>
          <cell r="B3658" t="str">
            <v>GRUPO DE INVESTIGA- CIÓN EN INGENIERIA DE
PROCESOS, ENERGIA Y MEDIO AMBIENTE</v>
          </cell>
          <cell r="C3658" t="str">
            <v>ENRIQUE PO- SADA RESTRE- PO</v>
          </cell>
          <cell r="D3658" t="str">
            <v>HATCH INDISA S.A.S.</v>
          </cell>
          <cell r="E3658" t="str">
            <v></v>
          </cell>
          <cell r="F3658" t="str">
            <v>Sí</v>
          </cell>
          <cell r="G3658" t="str">
            <v>C</v>
          </cell>
          <cell r="H3658" t="str">
            <v>C</v>
          </cell>
        </row>
        <row r="3659">
          <cell r="A3659" t="str">
            <v>COL0100519</v>
          </cell>
          <cell r="B3659" t="str">
            <v>MICROECONOMÍA APLI- CADA Y  TEORÍA ECO- NÓMICA.</v>
          </cell>
          <cell r="C3659" t="str">
            <v>EDISON FRED HENAO ATEHORTUA</v>
          </cell>
          <cell r="D3659" t="str">
            <v>UNIVERSIDAD NACIONAL DE COLOMBIA -
OFICIAL</v>
          </cell>
          <cell r="E3659" t="str">
            <v></v>
          </cell>
          <cell r="F3659" t="str">
            <v>No</v>
          </cell>
          <cell r="G3659" t="str">
            <v>Reconocido (*)</v>
          </cell>
          <cell r="H3659" t="str">
            <v>Reconocido</v>
          </cell>
        </row>
        <row r="3660">
          <cell r="A3660" t="str">
            <v>COL0100583</v>
          </cell>
          <cell r="B3660" t="str">
            <v>DERECHOS FUNDAMEN- TALES Y TEORÍA POLÍTI- CA</v>
          </cell>
          <cell r="C3660" t="str">
            <v>GERARDO DU- RANGO ALVAREZ</v>
          </cell>
          <cell r="D3660" t="str">
            <v>UNIVERSIDAD NACIONAL DE COLOMBIA -
OFICIAL</v>
          </cell>
          <cell r="E3660" t="str">
            <v></v>
          </cell>
          <cell r="F3660" t="str">
            <v>Sí</v>
          </cell>
          <cell r="G3660" t="str">
            <v>C</v>
          </cell>
          <cell r="H3660" t="str">
            <v>C</v>
          </cell>
        </row>
        <row r="3661">
          <cell r="A3661" t="str">
            <v>COL0100618</v>
          </cell>
          <cell r="B3661" t="str">
            <v>GRUPO AVANZADO DE MATERIALES Y SISTE- MAS COMPLEJOS - GA-
MASCO</v>
          </cell>
          <cell r="C3661" t="str">
            <v>CÉSAR ORTEGA LÓPEZ</v>
          </cell>
          <cell r="D3661" t="str">
            <v>UNIVERSIDAD DE CÓRDOBA - UNI- COR</v>
          </cell>
          <cell r="E3661" t="str">
            <v></v>
          </cell>
          <cell r="F3661" t="str">
            <v>Sí</v>
          </cell>
          <cell r="G3661" t="str">
            <v>B (*)</v>
          </cell>
          <cell r="H3661" t="str">
            <v>B</v>
          </cell>
        </row>
        <row r="3662">
          <cell r="A3662" t="str">
            <v>COL0100627</v>
          </cell>
          <cell r="B3662" t="str">
            <v>GRUPO DE INVESTIGA- CIÓN EN CIENCIAS EM- PRESARIALES, EDUCA- CIÓN Y SALUD CORSA- LUD-GICEES</v>
          </cell>
          <cell r="C3662" t="str">
            <v>ANTONIO JOSE PACHECO MO- LINA</v>
          </cell>
          <cell r="D3662" t="str">
            <v>CORPORACIÓN UNIVERSITARIA DE CIENCIAS EMPRESARIA- LES, EDUCACIÓN
Y SALUD</v>
          </cell>
          <cell r="E3662" t="str">
            <v></v>
          </cell>
          <cell r="F3662" t="str">
            <v>Sí</v>
          </cell>
          <cell r="G3662" t="str">
            <v>C</v>
          </cell>
          <cell r="H3662" t="str">
            <v>C</v>
          </cell>
        </row>
        <row r="3663">
          <cell r="A3663" t="str">
            <v>COL0100636</v>
          </cell>
          <cell r="B3663" t="str">
            <v>INMUNOLOGÍA Y MEDI- CINA TRASLACIONAL</v>
          </cell>
          <cell r="C3663" t="str">
            <v>CARLOS ALBER- TO PARRA LÓ- PEZ</v>
          </cell>
          <cell r="D3663" t="str">
            <v>UNIVERSIDAD NACIONAL DE COLOMBIA -
OFICIAL</v>
          </cell>
          <cell r="E3663" t="str">
            <v></v>
          </cell>
          <cell r="F3663" t="str">
            <v>Sí</v>
          </cell>
          <cell r="G3663" t="str">
            <v>A</v>
          </cell>
          <cell r="H3663" t="str">
            <v>A</v>
          </cell>
        </row>
        <row r="3664">
          <cell r="A3664" t="str">
            <v>COL0100672</v>
          </cell>
          <cell r="B3664" t="str">
            <v>ORTOPEDIA - FUCS</v>
          </cell>
          <cell r="C3664" t="str">
            <v>FERNANDO ANDRES CA- RREÑO MESA</v>
          </cell>
          <cell r="D3664" t="str">
            <v>FUNDACIÓN UNIVERSITARIA DE CIENCIAS DE LA SALUD; FUN- DACIÓN HOSPI- TAL INFANTIL UNIVERSITARIO DE SAN JOSÉ; SOCIEDAD DE CIRUGÍA DE BOGOTÁ - HOS- PITAL DE SAN
JOSÉ</v>
          </cell>
          <cell r="E3664" t="str">
            <v></v>
          </cell>
          <cell r="F3664" t="str">
            <v>Sí</v>
          </cell>
          <cell r="G3664" t="str">
            <v>B</v>
          </cell>
          <cell r="H3664" t="str">
            <v>B</v>
          </cell>
        </row>
        <row r="3665">
          <cell r="A3665" t="str">
            <v>COL0100805</v>
          </cell>
          <cell r="B3665" t="str">
            <v>NEUROCIENCIAS FUCS</v>
          </cell>
          <cell r="C3665" t="str">
            <v>OLGA LUCÍA PEDRAZA LINA- RES</v>
          </cell>
          <cell r="D3665" t="str">
            <v>FUNDACIÓN UNIVERSITARIA DE CIENCIAS DE LA SALUD; FUN- DACIÓN HOSPI- TAL INFANTIL UNIVERSITARIO DE SAN JOSÉ; SOCIEDAD DE CIRUGÍA DE BOGOTÁ - HOS-
PITAL DE SAN JOSÉ</v>
          </cell>
          <cell r="E3665" t="str">
            <v></v>
          </cell>
          <cell r="F3665" t="str">
            <v>Sí</v>
          </cell>
          <cell r="G3665" t="str">
            <v>C</v>
          </cell>
          <cell r="H3665" t="str">
            <v>C</v>
          </cell>
        </row>
        <row r="3666">
          <cell r="A3666" t="str">
            <v>COL0100814</v>
          </cell>
          <cell r="B3666" t="str">
            <v>BIODIVERSIDAD Y ACUI- CULTURA</v>
          </cell>
          <cell r="C3666" t="str">
            <v>LUIS GABRIEL QUINTERO PIN- TO</v>
          </cell>
          <cell r="D3666" t="str">
            <v>UNIVERSIDAD NACIONAL DE COLOMBIA -
OFICIAL</v>
          </cell>
          <cell r="E3666" t="str">
            <v></v>
          </cell>
          <cell r="F3666" t="str">
            <v>Sí</v>
          </cell>
          <cell r="G3666" t="str">
            <v>Reconocido</v>
          </cell>
          <cell r="H3666" t="str">
            <v>Reconocido</v>
          </cell>
        </row>
        <row r="3667">
          <cell r="A3667" t="str">
            <v>COL0100832</v>
          </cell>
          <cell r="B3667" t="str">
            <v>GRUPO DE MECÁNICA COMPUTACIONAL</v>
          </cell>
          <cell r="C3667" t="str">
            <v>OMAR DARIO LÓPEZ MEJÍA</v>
          </cell>
          <cell r="D3667" t="str">
            <v>UNIVERSIDAD DE LOS ANDES -
UNIANDES</v>
          </cell>
          <cell r="E3667" t="str">
            <v></v>
          </cell>
          <cell r="F3667" t="str">
            <v>Sí</v>
          </cell>
          <cell r="G3667" t="str">
            <v>A</v>
          </cell>
          <cell r="H3667" t="str">
            <v>A</v>
          </cell>
        </row>
        <row r="3668">
          <cell r="A3668" t="str">
            <v>COL0100879</v>
          </cell>
          <cell r="B3668" t="str">
            <v>POSGRADOS ESMIC</v>
          </cell>
          <cell r="C3668" t="str">
            <v>HECTOR MARTI- NEZ ESPINEL</v>
          </cell>
          <cell r="D3668" t="str">
            <v>ESCUELA MILI- TAR DE CADE- TES GENERAL JOSÉ MARÍA CÓRDOVA; EJERCITO DE COLOMBIA- DIRECCION DE
CIENCIA Y TEC- NOLOGIA</v>
          </cell>
          <cell r="E3668" t="str">
            <v></v>
          </cell>
          <cell r="F3668" t="str">
            <v>Sí</v>
          </cell>
          <cell r="G3668" t="str">
            <v>Reconocido (*)</v>
          </cell>
          <cell r="H3668" t="str">
            <v>Reconocido</v>
          </cell>
        </row>
        <row r="3669">
          <cell r="A3669" t="str">
            <v>COL0100888</v>
          </cell>
          <cell r="B3669" t="str">
            <v>PROSPECTIVA URBANO- TERRITORIAL</v>
          </cell>
          <cell r="C3669" t="str">
            <v>TADEO HUM- BERTO SANA- BRIA ARTUN-
DUAGA</v>
          </cell>
          <cell r="D3669" t="str">
            <v>FUNDACION UNIVERSIDAD DE AMERICA</v>
          </cell>
          <cell r="E3669" t="str">
            <v></v>
          </cell>
          <cell r="F3669" t="str">
            <v>Sí</v>
          </cell>
          <cell r="G3669" t="str">
            <v>C</v>
          </cell>
          <cell r="H3669" t="str">
            <v>C</v>
          </cell>
        </row>
        <row r="3670">
          <cell r="A3670" t="str">
            <v>COL0100897</v>
          </cell>
          <cell r="B3670" t="str">
            <v>CIENCIA, EDUCACION Y DIVERSIDAD (C EY D)</v>
          </cell>
          <cell r="C3670" t="str">
            <v>EDWIN GERMAN
GARCIA ARTEA- GA</v>
          </cell>
          <cell r="D3670" t="str">
            <v>UNIVERSIDAD DEL VALLE -
UNIVALLE</v>
          </cell>
          <cell r="E3670" t="str">
            <v></v>
          </cell>
          <cell r="F3670" t="str">
            <v>Sí</v>
          </cell>
          <cell r="G3670" t="str">
            <v>C</v>
          </cell>
          <cell r="H3670" t="str">
            <v>C</v>
          </cell>
        </row>
        <row r="3671">
          <cell r="A3671" t="str">
            <v>COL0100903</v>
          </cell>
          <cell r="B3671" t="str">
            <v>GRUPO DE INVESTIGA- CIÓN EN PEDAGOGÍA Y HUMANIDADES-RELIGIO</v>
          </cell>
          <cell r="C3671" t="str">
            <v>ELVER CHAPA- RRO CARDOZO</v>
          </cell>
          <cell r="D3671" t="str">
            <v>FUNDACIÓN UNIVERSITARIA JUAN DE CASTE-
LLANOS</v>
          </cell>
          <cell r="E3671" t="str">
            <v></v>
          </cell>
          <cell r="F3671" t="str">
            <v>Sí</v>
          </cell>
          <cell r="G3671" t="str">
            <v>B</v>
          </cell>
          <cell r="H3671" t="str">
            <v>B</v>
          </cell>
        </row>
        <row r="3672">
          <cell r="A3672" t="str">
            <v>COL0100977</v>
          </cell>
          <cell r="B3672" t="str">
            <v>GRUPO DE INVESTIGA- CIÓN SALUD PÚBLICA UNILIBRE (GISPUL)</v>
          </cell>
          <cell r="C3672" t="str">
            <v>YEIS MIGUEL BORRÉ ORTIZ</v>
          </cell>
          <cell r="D3672" t="str">
            <v>UNIVERSIDAD LIBRE DE CO-
LOMBIA - BA- RRANQUILLA</v>
          </cell>
          <cell r="E3672" t="str">
            <v></v>
          </cell>
          <cell r="F3672" t="str">
            <v>Sí</v>
          </cell>
          <cell r="G3672" t="str">
            <v>B</v>
          </cell>
          <cell r="H3672" t="str">
            <v>B</v>
          </cell>
        </row>
        <row r="3673">
          <cell r="A3673" t="str">
            <v>COL0101016</v>
          </cell>
          <cell r="B3673" t="str">
            <v>GRUPO DE MODELADO COMPUTACIONAL DE SISTEMAS FÍSICOS Y
ESTADÍSTICOS</v>
          </cell>
          <cell r="C3673" t="str">
            <v>JAVIER ANTONIO MONTOYA MAR- TÍNEZ</v>
          </cell>
          <cell r="D3673" t="str">
            <v>UNIVERSIDAD DE CARTAGENA - UNICARTAGENA</v>
          </cell>
          <cell r="E3673" t="str">
            <v></v>
          </cell>
          <cell r="F3673" t="str">
            <v>Sí</v>
          </cell>
          <cell r="G3673" t="str">
            <v>A</v>
          </cell>
          <cell r="H3673" t="str">
            <v>A</v>
          </cell>
        </row>
        <row r="3674">
          <cell r="A3674" t="str">
            <v>COL0101099</v>
          </cell>
          <cell r="B3674" t="str">
            <v>HUMANITAS</v>
          </cell>
          <cell r="C3674" t="str">
            <v>MANUEL DE JESÚS LOSADA SIERRA</v>
          </cell>
          <cell r="D3674" t="str">
            <v>UNIVERSIDAD MILITAR NUEVA GRANADA - UNI-
MILITAR</v>
          </cell>
          <cell r="E3674" t="str">
            <v></v>
          </cell>
          <cell r="F3674" t="str">
            <v>Sí</v>
          </cell>
          <cell r="G3674" t="str">
            <v>B</v>
          </cell>
          <cell r="H3674" t="str">
            <v>B</v>
          </cell>
        </row>
        <row r="3675">
          <cell r="A3675" t="str">
            <v>COL0101105</v>
          </cell>
          <cell r="B3675" t="str">
            <v>GRUPO DE INVESTIGA- CIÓN CICLO VITAL, FAMI-
LIA Y DESARROLLO HU- MANO</v>
          </cell>
          <cell r="C3675" t="str">
            <v>JUANGABRIEL SALAZAR JIME- NEZ</v>
          </cell>
          <cell r="D3675" t="str">
            <v>FUNDACIÓN UNIVERSITARIA
JUAN DE CASTE- LLANOS</v>
          </cell>
          <cell r="E3675" t="str">
            <v></v>
          </cell>
          <cell r="F3675" t="str">
            <v>Sí</v>
          </cell>
          <cell r="G3675" t="str">
            <v>C</v>
          </cell>
          <cell r="H3675" t="str">
            <v>C</v>
          </cell>
        </row>
        <row r="3676">
          <cell r="A3676" t="str">
            <v>COL0101169</v>
          </cell>
          <cell r="B3676" t="str">
            <v>GRUPO DE INVESTIGA- CIÓN DE DERECHO PE- NAL</v>
          </cell>
          <cell r="C3676" t="str">
            <v>CARLOS GUI- LLERMO CAS- TRO CUENCA</v>
          </cell>
          <cell r="D3676" t="str">
            <v>COLEGIO MAYOR DE NUESTRA SEÑORA DEL
ROSARIO</v>
          </cell>
          <cell r="E3676" t="str">
            <v></v>
          </cell>
          <cell r="F3676" t="str">
            <v>Sí</v>
          </cell>
          <cell r="G3676" t="str">
            <v>A</v>
          </cell>
          <cell r="H3676" t="str">
            <v>A</v>
          </cell>
        </row>
        <row r="3677">
          <cell r="A3677" t="str">
            <v>COL0101179</v>
          </cell>
          <cell r="B3677" t="str">
            <v>CIAM - UNIMETA</v>
          </cell>
          <cell r="C3677" t="str">
            <v>VLADIMIR AN-
DRÉS BERNAL GONZÁLEZ</v>
          </cell>
          <cell r="D3677" t="str">
            <v>CORPORACION
UNIVERSITARIA DEL META</v>
          </cell>
          <cell r="E3677" t="str">
            <v></v>
          </cell>
          <cell r="F3677" t="str">
            <v>Sí</v>
          </cell>
          <cell r="G3677" t="str">
            <v>C</v>
          </cell>
          <cell r="H3677" t="str">
            <v>C</v>
          </cell>
        </row>
        <row r="3678">
          <cell r="A3678" t="str">
            <v>COL0101221</v>
          </cell>
          <cell r="B3678" t="str">
            <v>GRUPO DE INVESTIGA- CIÓN EN PROCESOS DINÁMICOS-KALMAN</v>
          </cell>
          <cell r="C3678" t="str">
            <v>LINA MARÍA GÓMEZ ECHA- VARRÍA</v>
          </cell>
          <cell r="D3678" t="str">
            <v>UNIVERSIDAD NACIONAL DE COLOMBIA -
OFICIAL</v>
          </cell>
          <cell r="E3678" t="str">
            <v></v>
          </cell>
          <cell r="F3678" t="str">
            <v>Sí</v>
          </cell>
          <cell r="G3678" t="str">
            <v>A</v>
          </cell>
          <cell r="H3678" t="str">
            <v>A</v>
          </cell>
        </row>
        <row r="3679">
          <cell r="A3679" t="str">
            <v>COL0101295</v>
          </cell>
          <cell r="B3679" t="str">
            <v>BIENESTAR, CALIDAD DE VIDA Y DESARROLLO HUMANO</v>
          </cell>
          <cell r="C3679" t="str">
            <v>GLORIA ELENA PAVA DIAZ</v>
          </cell>
          <cell r="D3679" t="str">
            <v>FUNDACIÓN UNIVERSITARIA DEL ÁREA ANDI-
NA</v>
          </cell>
          <cell r="E3679" t="str">
            <v></v>
          </cell>
          <cell r="F3679" t="str">
            <v>Sí</v>
          </cell>
          <cell r="G3679" t="str">
            <v>C</v>
          </cell>
          <cell r="H3679" t="str">
            <v>C</v>
          </cell>
        </row>
        <row r="3680">
          <cell r="A3680" t="str">
            <v>COL0101301</v>
          </cell>
          <cell r="B3680" t="str">
            <v>GRUPO DE INVESTIGA- CIÓN EN INGENIERÍA
MECATRÓNICA (GIIM)</v>
          </cell>
          <cell r="C3680" t="str">
            <v>PABLO DANIEL BONAVERI
ARANGOA</v>
          </cell>
          <cell r="D3680" t="str">
            <v>UNIVERSIDAD AUTÓNOMA DEL
CARIBE</v>
          </cell>
          <cell r="E3680" t="str">
            <v></v>
          </cell>
          <cell r="F3680" t="str">
            <v>Sí</v>
          </cell>
          <cell r="G3680" t="str">
            <v>A</v>
          </cell>
          <cell r="H3680" t="str">
            <v>A</v>
          </cell>
        </row>
        <row r="3681">
          <cell r="A3681" t="str">
            <v>COL0101319</v>
          </cell>
          <cell r="B3681" t="str">
            <v>ONCOLOGOS DEL OCCI- DENTE S.A.</v>
          </cell>
          <cell r="C3681" t="str">
            <v>GUSTAVO ADOL- FO ROJAS URI- BE</v>
          </cell>
          <cell r="D3681" t="str">
            <v>ONCOLOGOS DEL OCCIDENTE S.A; FUNDACION ONCOLOGOS DE
OCCIDENTE</v>
          </cell>
          <cell r="E3681" t="str">
            <v></v>
          </cell>
          <cell r="F3681" t="str">
            <v>Sí</v>
          </cell>
          <cell r="G3681" t="str">
            <v>Reconocido</v>
          </cell>
          <cell r="H3681" t="str">
            <v>Reconocido</v>
          </cell>
        </row>
        <row r="3682">
          <cell r="A3682" t="str">
            <v>COL0101348</v>
          </cell>
          <cell r="B3682" t="str">
            <v>GRUPO DE INVESTIGA- CIÓN EN MEDICINA VE- TERINARIA GIVET</v>
          </cell>
          <cell r="C3682" t="str">
            <v>SILVIA POSADA ARIAS</v>
          </cell>
          <cell r="D3682" t="str">
            <v>CORPORACIÓN UNIVERSITARIA LASALLISTA</v>
          </cell>
          <cell r="E3682" t="str">
            <v></v>
          </cell>
          <cell r="F3682" t="str">
            <v>Sí</v>
          </cell>
          <cell r="G3682" t="str">
            <v>B</v>
          </cell>
          <cell r="H3682" t="str">
            <v>B</v>
          </cell>
        </row>
        <row r="3683">
          <cell r="A3683" t="str">
            <v>COL0101357</v>
          </cell>
          <cell r="B3683" t="str">
            <v>GRAVITACIÓN Y MATE- MÁTICA APLICADA</v>
          </cell>
          <cell r="C3683" t="str">
            <v>ANTONIO CALIX- TO GUTIÉRREZ
PIÑERES</v>
          </cell>
          <cell r="D3683" t="str">
            <v>UNIVERSIDAD TECNOLÓGICA
DE BOLÍVAR</v>
          </cell>
          <cell r="E3683" t="str">
            <v></v>
          </cell>
          <cell r="F3683" t="str">
            <v>Sí</v>
          </cell>
          <cell r="G3683" t="str">
            <v>C</v>
          </cell>
          <cell r="H3683" t="str">
            <v>C</v>
          </cell>
        </row>
        <row r="3684">
          <cell r="A3684" t="str">
            <v>COL0101419</v>
          </cell>
          <cell r="B3684" t="str">
            <v>BIOLOGIA DE LA REPRO- DUCCIÓN</v>
          </cell>
          <cell r="C3684" t="str">
            <v>MANUEL GARCÍA FLÓREZ</v>
          </cell>
          <cell r="D3684" t="str">
            <v>UNIVERSIDAD SURCOLOMBIA- NA - USCO; HOS- PITAL UNIVERSI- TARIO HERNAN- DO MONCA- LEANO PERDO-
MO</v>
          </cell>
          <cell r="E3684" t="str">
            <v></v>
          </cell>
          <cell r="F3684" t="str">
            <v>Sí</v>
          </cell>
          <cell r="G3684" t="str">
            <v>C</v>
          </cell>
          <cell r="H3684" t="str">
            <v>C</v>
          </cell>
        </row>
        <row r="3685">
          <cell r="A3685" t="str">
            <v>COL0101526</v>
          </cell>
          <cell r="B3685" t="str">
            <v>ESTUDIOS CRITICOS DE POLITICAS EDUCATIVAS COLOMBIANAS</v>
          </cell>
          <cell r="C3685" t="str">
            <v>CARMEN HELE- NA GUERRERO NIETO</v>
          </cell>
          <cell r="D3685" t="str">
            <v>UNIVERSIDAD DISTRITAL FRANCISCO
JOSÉ DE CALDAS</v>
          </cell>
          <cell r="E3685" t="str">
            <v></v>
          </cell>
          <cell r="F3685" t="str">
            <v>Sí</v>
          </cell>
          <cell r="G3685" t="str">
            <v>B</v>
          </cell>
          <cell r="H3685" t="str">
            <v>B</v>
          </cell>
        </row>
        <row r="3686">
          <cell r="A3686" t="str">
            <v>COL0101535</v>
          </cell>
          <cell r="B3686" t="str">
            <v>REFORMANDA</v>
          </cell>
          <cell r="C3686" t="str">
            <v>PABLO MORENO PALACIOS</v>
          </cell>
          <cell r="D3686" t="str">
            <v>FUNDACIÓN UNIVERSITARIA SEMINARIO TEO- LÓGICO BAUTIS-
TA INTERNACIO- NAL</v>
          </cell>
          <cell r="E3686" t="str">
            <v></v>
          </cell>
          <cell r="F3686" t="str">
            <v>Sí</v>
          </cell>
          <cell r="G3686" t="str">
            <v>B</v>
          </cell>
          <cell r="H3686" t="str">
            <v>B</v>
          </cell>
        </row>
        <row r="3687">
          <cell r="A3687" t="str">
            <v>COL0101562</v>
          </cell>
          <cell r="B3687" t="str">
            <v>GRUPO DE INVESTIGA- CIÓN EN  CIENCIA, TEC- NOLOGÍA Y SOCIEDAD
¿GRISTESO¿</v>
          </cell>
          <cell r="C3687" t="str">
            <v>CARLOS ALBER- TO QUINTERO CANO</v>
          </cell>
          <cell r="D3687" t="str">
            <v>UNIVERSIDAD SANTIAGO DE CALI - USC</v>
          </cell>
          <cell r="E3687" t="str">
            <v></v>
          </cell>
          <cell r="F3687" t="str">
            <v>Sí</v>
          </cell>
          <cell r="G3687" t="str">
            <v>A</v>
          </cell>
          <cell r="H3687" t="str">
            <v>A</v>
          </cell>
        </row>
        <row r="3688">
          <cell r="A3688" t="str">
            <v>COL0101571</v>
          </cell>
          <cell r="B3688" t="str">
            <v>CORATENEA</v>
          </cell>
          <cell r="C3688" t="str">
            <v>OFELIA PALEN- CIA FAJARDO</v>
          </cell>
          <cell r="D3688" t="str">
            <v>CORPORACIÓN
UNIVERSITARIA DEL HUILA</v>
          </cell>
          <cell r="E3688" t="str">
            <v></v>
          </cell>
          <cell r="F3688" t="str">
            <v>Sí</v>
          </cell>
          <cell r="G3688" t="str">
            <v>Reconocido (*)</v>
          </cell>
          <cell r="H3688" t="str">
            <v>Reconocido</v>
          </cell>
        </row>
        <row r="3689">
          <cell r="A3689" t="str">
            <v>COL0101599</v>
          </cell>
          <cell r="B3689" t="str">
            <v>GRUPO DE INVESTIGA-
CIÓN EN LENGUAS EX- TRANJERAS (GRILEX)</v>
          </cell>
          <cell r="C3689" t="str">
            <v>JUDITH CECILIA
ALBARRACIN TRUJILLO</v>
          </cell>
          <cell r="D3689" t="str">
            <v>UNIVERSIDAD DE PAMPLONA - UDP</v>
          </cell>
          <cell r="E3689" t="str">
            <v></v>
          </cell>
          <cell r="F3689" t="str">
            <v>Sí</v>
          </cell>
          <cell r="G3689" t="str">
            <v>C</v>
          </cell>
          <cell r="H3689" t="str">
            <v>C</v>
          </cell>
        </row>
        <row r="3690">
          <cell r="A3690" t="str">
            <v>COL0101615</v>
          </cell>
          <cell r="B3690" t="str">
            <v>GRUPO DE INVESTIGA- CION EN GESTION IN- DUSTRIAL Y ADMINIS- TRATIVA</v>
          </cell>
          <cell r="C3690" t="str">
            <v>JONATHAN DA- VID MORALES MENDEZ</v>
          </cell>
          <cell r="D3690" t="str">
            <v>UNIVERSIDAD MANUELA BEL- TRÁN; UNIVER- SIDAD MANUELA BELTRÁN BUCA- RAMANGA; COR- PORACIÓN EDU-
CATIVA ITAE</v>
          </cell>
          <cell r="E3690" t="str">
            <v></v>
          </cell>
          <cell r="F3690" t="str">
            <v>Sí</v>
          </cell>
          <cell r="G3690" t="str">
            <v>C</v>
          </cell>
          <cell r="H3690" t="str">
            <v>C</v>
          </cell>
        </row>
        <row r="3691">
          <cell r="A3691" t="str">
            <v>COL0101633</v>
          </cell>
          <cell r="B3691" t="str">
            <v>GRUPO DE INVESTIGA- CIÓN EN QUÍMICA DE COORDINACIÓN Y BIO-
INORGÁNICA</v>
          </cell>
          <cell r="C3691" t="str">
            <v>ANA ESPERANZA BURGOS CAS- TELLANOS</v>
          </cell>
          <cell r="D3691" t="str">
            <v>UNIVERSIDAD NACIONAL DE COLOMBIA -
OFICIAL</v>
          </cell>
          <cell r="E3691" t="str">
            <v></v>
          </cell>
          <cell r="F3691" t="str">
            <v>Sí</v>
          </cell>
          <cell r="G3691" t="str">
            <v>C</v>
          </cell>
          <cell r="H3691" t="str">
            <v>C</v>
          </cell>
        </row>
        <row r="3692">
          <cell r="A3692" t="str">
            <v>COL0101651</v>
          </cell>
          <cell r="B3692" t="str">
            <v>NUTRICIÓN, GENÉTICA Y METABOLISMO</v>
          </cell>
          <cell r="C3692" t="str">
            <v>SANDRA PAOLA PERDOMO VE- LASQUEZ</v>
          </cell>
          <cell r="D3692" t="str">
            <v>UNIVERSIDAD EL BOSQUE</v>
          </cell>
          <cell r="E3692" t="str">
            <v></v>
          </cell>
          <cell r="F3692" t="str">
            <v>Sí</v>
          </cell>
          <cell r="G3692" t="str">
            <v>A</v>
          </cell>
          <cell r="H3692" t="str">
            <v>A</v>
          </cell>
        </row>
        <row r="3693">
          <cell r="A3693" t="str">
            <v>COL0101669</v>
          </cell>
          <cell r="B3693" t="str">
            <v>SALUD PÚBLICA Y DESARROLLO SOCIAL</v>
          </cell>
          <cell r="C3693" t="str">
            <v>CLAUDIA ISABEL CÓRDOBA SÁN- CHEZ</v>
          </cell>
          <cell r="D3693" t="str">
            <v>FUNDACIÓN UNIVERSITARIA DEL ÁREA ANDI-
NA</v>
          </cell>
          <cell r="E3693" t="str">
            <v></v>
          </cell>
          <cell r="F3693" t="str">
            <v>Sí</v>
          </cell>
          <cell r="G3693" t="str">
            <v>B</v>
          </cell>
          <cell r="H3693" t="str">
            <v>B</v>
          </cell>
        </row>
        <row r="3694">
          <cell r="A3694" t="str">
            <v>COL0101689</v>
          </cell>
          <cell r="B3694" t="str">
            <v>GRUPO MULTIDISCIPLI- NARIO DE POLITICAS PÚBLICAS</v>
          </cell>
          <cell r="C3694" t="str">
            <v>DARÍO MALDO- NADO CARRI- ZOSA</v>
          </cell>
          <cell r="D3694" t="str">
            <v>UNIVERSIDAD DE LOS ANDES - UNIANDES</v>
          </cell>
          <cell r="E3694" t="str">
            <v></v>
          </cell>
          <cell r="F3694" t="str">
            <v>Sí</v>
          </cell>
          <cell r="G3694" t="str">
            <v>B</v>
          </cell>
          <cell r="H3694" t="str">
            <v>B</v>
          </cell>
        </row>
        <row r="3695">
          <cell r="A3695" t="str">
            <v>COL0101749</v>
          </cell>
          <cell r="B3695" t="str">
            <v>BIOMICS</v>
          </cell>
          <cell r="C3695" t="str">
            <v>ANDREW JACK- SON CRAWFORD</v>
          </cell>
          <cell r="D3695" t="str">
            <v>UNIVERSIDAD DE LOS ANDES -
UNIANDES</v>
          </cell>
          <cell r="E3695" t="str">
            <v></v>
          </cell>
          <cell r="F3695" t="str">
            <v>Sí</v>
          </cell>
          <cell r="G3695" t="str">
            <v>A1</v>
          </cell>
          <cell r="H3695" t="str">
            <v>A1</v>
          </cell>
        </row>
        <row r="3696">
          <cell r="A3696" t="str">
            <v>COL0101759</v>
          </cell>
          <cell r="B3696" t="str">
            <v>ELICE-ECOLOGÍA LÓTI- CA: ISLAS, COSTAS Y
ESTUARIOS</v>
          </cell>
          <cell r="C3696" t="str">
            <v>JUAN FELIPE BLANCO LIBRE-
ROS</v>
          </cell>
          <cell r="D3696" t="str">
            <v>UNIVERSIDAD DE ANTIOQUIA -
UDEA</v>
          </cell>
          <cell r="E3696" t="str">
            <v></v>
          </cell>
          <cell r="F3696" t="str">
            <v>Sí</v>
          </cell>
          <cell r="G3696" t="str">
            <v>B</v>
          </cell>
          <cell r="H3696" t="str">
            <v>B</v>
          </cell>
        </row>
        <row r="3697">
          <cell r="A3697" t="str">
            <v>COL0101938</v>
          </cell>
          <cell r="B3697" t="str">
            <v>PALINOLOGÍA Y PA- LEOECOLOGÍA TROPI- CAL</v>
          </cell>
          <cell r="C3697" t="str">
            <v>CATALINA GON- ZÁLEZ ARANGO</v>
          </cell>
          <cell r="D3697" t="str">
            <v>UNIVERSIDAD DE LOS ANDES - UNIANDES</v>
          </cell>
          <cell r="E3697" t="str">
            <v></v>
          </cell>
          <cell r="F3697" t="str">
            <v>Sí</v>
          </cell>
          <cell r="G3697" t="str">
            <v>C</v>
          </cell>
          <cell r="H3697" t="str">
            <v>C</v>
          </cell>
        </row>
        <row r="3698">
          <cell r="A3698" t="str">
            <v>COL0101965</v>
          </cell>
          <cell r="B3698" t="str">
            <v>EPICRITICA</v>
          </cell>
          <cell r="C3698" t="str">
            <v>RODOLFO HE- RRERA MEDINA</v>
          </cell>
          <cell r="D3698" t="str">
            <v>UNIVERSIDAD LIBRE DE CO-
LOMBIA - CALI</v>
          </cell>
          <cell r="E3698" t="str">
            <v></v>
          </cell>
          <cell r="F3698" t="str">
            <v>Sí</v>
          </cell>
          <cell r="G3698" t="str">
            <v>B</v>
          </cell>
          <cell r="H3698" t="str">
            <v>B</v>
          </cell>
        </row>
        <row r="3699">
          <cell r="A3699" t="str">
            <v>COL0102004</v>
          </cell>
          <cell r="B3699" t="str">
            <v>NEUROCIENCIAS UDES</v>
          </cell>
          <cell r="C3699" t="str">
            <v>EWING RAFAEL DUQUE DÍAZ</v>
          </cell>
          <cell r="D3699" t="str">
            <v>UNIVERSIDAD DE SANTANDER</v>
          </cell>
          <cell r="E3699" t="str">
            <v></v>
          </cell>
          <cell r="F3699" t="str">
            <v>Sí</v>
          </cell>
          <cell r="G3699" t="str">
            <v>C</v>
          </cell>
          <cell r="H3699" t="str">
            <v>C</v>
          </cell>
        </row>
        <row r="3700">
          <cell r="A3700" t="str">
            <v>COL0102049</v>
          </cell>
          <cell r="B3700" t="str">
            <v>(LERD)LÚDICA, EDUCA- CIÓN FÍSICA, RECREA- CIÓN Y DEPORTE</v>
          </cell>
          <cell r="C3700" t="str">
            <v>ISABEL SAMACÁ BOHÓRQUEZ</v>
          </cell>
          <cell r="D3700" t="str">
            <v>FUNDACIÓN UNIVERSITARIA JUAN DE CASTE-
LLANOS</v>
          </cell>
          <cell r="E3700" t="str">
            <v></v>
          </cell>
          <cell r="F3700" t="str">
            <v>Sí</v>
          </cell>
          <cell r="G3700" t="str">
            <v>C</v>
          </cell>
          <cell r="H3700" t="str">
            <v>C</v>
          </cell>
        </row>
        <row r="3701">
          <cell r="A3701" t="str">
            <v>COL0102111</v>
          </cell>
          <cell r="B3701" t="str">
            <v>MECABOT</v>
          </cell>
          <cell r="C3701" t="str">
            <v>MARIA ELENA LEYES SANCHEZ</v>
          </cell>
          <cell r="D3701" t="str">
            <v>UNIVERSIDAD TECNOLÓGICA DE PEREIRA -
UTP</v>
          </cell>
          <cell r="E3701" t="str">
            <v></v>
          </cell>
          <cell r="F3701" t="str">
            <v>Sí</v>
          </cell>
          <cell r="G3701" t="str">
            <v>C</v>
          </cell>
          <cell r="H3701" t="str">
            <v>C</v>
          </cell>
        </row>
        <row r="3702">
          <cell r="A3702" t="str">
            <v>COL0102139</v>
          </cell>
          <cell r="B3702" t="str">
            <v>EBATÉ</v>
          </cell>
          <cell r="C3702" t="str">
            <v>HÉCTOR JOSÉ PABÓN ANGEL</v>
          </cell>
          <cell r="D3702" t="str">
            <v>UNIVERSIDAD DE CUNDINAMARCA</v>
          </cell>
          <cell r="E3702" t="str">
            <v></v>
          </cell>
          <cell r="F3702" t="str">
            <v>No</v>
          </cell>
          <cell r="G3702" t="str">
            <v>Reconocido</v>
          </cell>
          <cell r="H3702" t="str">
            <v>Reconocido</v>
          </cell>
        </row>
        <row r="3703">
          <cell r="A3703" t="str">
            <v>COL0102149</v>
          </cell>
          <cell r="B3703" t="str">
            <v>GINEWS</v>
          </cell>
          <cell r="C3703" t="str">
            <v>OMAR FRANCO GUERRERO</v>
          </cell>
          <cell r="D3703" t="str">
            <v>NEW STETIC S.A.</v>
          </cell>
          <cell r="E3703" t="str">
            <v></v>
          </cell>
          <cell r="F3703" t="str">
            <v>Sí</v>
          </cell>
          <cell r="G3703" t="str">
            <v>C</v>
          </cell>
          <cell r="H3703" t="str">
            <v>C</v>
          </cell>
        </row>
        <row r="3704">
          <cell r="A3704" t="str">
            <v>COL0102167</v>
          </cell>
          <cell r="B3704" t="str">
            <v>CAPSAB- CONTROL Y AUTOMATIZACIÒN DE PROCESOS UNIVERSI-
DAD DE LA SABANA</v>
          </cell>
          <cell r="C3704" t="str">
            <v>LUIS MIGUEL BELTRÁN SIE- RRA</v>
          </cell>
          <cell r="D3704" t="str">
            <v>UNIVERSIDAD DE LA SABANA - UNISABANA</v>
          </cell>
          <cell r="E3704" t="str">
            <v></v>
          </cell>
          <cell r="F3704" t="str">
            <v>Sí</v>
          </cell>
          <cell r="G3704" t="str">
            <v>C</v>
          </cell>
          <cell r="H3704" t="str">
            <v>C</v>
          </cell>
        </row>
        <row r="3705">
          <cell r="A3705" t="str">
            <v>COL0102247</v>
          </cell>
          <cell r="B3705" t="str">
            <v>GRUPO DE INVESTIGA- CIÓN EN GESTION Y CALIDAD EN ENFERME-
RÍA</v>
          </cell>
          <cell r="C3705" t="str">
            <v>JULIAN ANDRÉS BARRAGÁN BECERRA</v>
          </cell>
          <cell r="D3705" t="str">
            <v>UNIVERSIDAD PEDAGÓGICA Y TECNOLÓGICA
DE COLOMBIA</v>
          </cell>
          <cell r="E3705" t="str">
            <v></v>
          </cell>
          <cell r="F3705" t="str">
            <v>Sí</v>
          </cell>
          <cell r="G3705" t="str">
            <v>C</v>
          </cell>
          <cell r="H3705" t="str">
            <v>C</v>
          </cell>
        </row>
        <row r="3706">
          <cell r="A3706" t="str">
            <v>COL0102274</v>
          </cell>
          <cell r="B3706" t="str">
            <v>DISEÑO Y GESTIÓN DEL HÁBITAT TERRITORIAL</v>
          </cell>
          <cell r="C3706" t="str">
            <v>ANDREA BIBIANA REYES GUARNI- ZO</v>
          </cell>
          <cell r="D3706" t="str">
            <v>UNIVERSIDAD LA GRAN COLOMBIA</v>
          </cell>
          <cell r="E3706" t="str">
            <v></v>
          </cell>
          <cell r="F3706" t="str">
            <v>Sí</v>
          </cell>
          <cell r="G3706" t="str">
            <v>C</v>
          </cell>
          <cell r="H3706" t="str">
            <v>C</v>
          </cell>
        </row>
        <row r="3707">
          <cell r="A3707" t="str">
            <v>COL0102309</v>
          </cell>
          <cell r="B3707" t="str">
            <v>NANOTECNOLOGÍA Y GESTIÓN SOSTENIBLE NANOSOST-UP</v>
          </cell>
          <cell r="C3707" t="str">
            <v>OSCAR ORLAN- DO ORTIZ RO- DRIGUEZ</v>
          </cell>
          <cell r="D3707" t="str">
            <v>UNIVERSIDAD DE PAMPLONA - UDP; UNIVERSI- TARIA AGUSTI-
NIANA</v>
          </cell>
          <cell r="E3707" t="str">
            <v></v>
          </cell>
          <cell r="F3707" t="str">
            <v>Sí</v>
          </cell>
          <cell r="G3707" t="str">
            <v>A1</v>
          </cell>
          <cell r="H3707" t="str">
            <v>A1</v>
          </cell>
        </row>
        <row r="3708">
          <cell r="A3708" t="str">
            <v>COL0102434</v>
          </cell>
          <cell r="B3708" t="str">
            <v>GRUPO DE INVESTIGA-
CIÓN INSTITUTO ROO- SEVELT</v>
          </cell>
          <cell r="C3708" t="str">
            <v>JOSE LUIS DU- PLAT LAPIDES</v>
          </cell>
          <cell r="D3708" t="str">
            <v>INSTITUTO ROO- SEVELT</v>
          </cell>
          <cell r="E3708" t="str">
            <v></v>
          </cell>
          <cell r="F3708" t="str">
            <v>Sí</v>
          </cell>
          <cell r="G3708" t="str">
            <v>C</v>
          </cell>
          <cell r="H3708" t="str">
            <v>C</v>
          </cell>
        </row>
        <row r="3709">
          <cell r="A3709" t="str">
            <v>COL0102514</v>
          </cell>
          <cell r="B3709" t="str">
            <v>INNOVACIÓN PEDAGÓ- GICA</v>
          </cell>
          <cell r="C3709" t="str">
            <v>MARIA LUCERO SOLER LOPEZ</v>
          </cell>
          <cell r="D3709" t="str">
            <v>UNIVERSIDAD ECCI</v>
          </cell>
          <cell r="E3709" t="str">
            <v></v>
          </cell>
          <cell r="F3709" t="str">
            <v>Sí</v>
          </cell>
          <cell r="G3709" t="str">
            <v>C</v>
          </cell>
          <cell r="H3709" t="str">
            <v>C</v>
          </cell>
        </row>
        <row r="3710">
          <cell r="A3710" t="str">
            <v>COL0102579</v>
          </cell>
          <cell r="B3710" t="str">
            <v>GAMES</v>
          </cell>
          <cell r="C3710" t="str">
            <v>LUCIA PALACIOS MOYA</v>
          </cell>
          <cell r="D3710" t="str">
            <v>INSTITUCION UNIVERSITARIA
ESCOLME</v>
          </cell>
          <cell r="E3710" t="str">
            <v></v>
          </cell>
          <cell r="F3710" t="str">
            <v>Sí</v>
          </cell>
          <cell r="G3710" t="str">
            <v>C</v>
          </cell>
          <cell r="H3710" t="str">
            <v>C</v>
          </cell>
        </row>
        <row r="3711">
          <cell r="A3711" t="str">
            <v>COL0102695</v>
          </cell>
          <cell r="B3711" t="str">
            <v>ELECTRONICA, AUTOMA- TIZACIÓN Y ENERGIAS RENOVABLES</v>
          </cell>
          <cell r="C3711" t="str">
            <v>GERARDO AN- DRÉS GARCÍA GUTIÉRREZ</v>
          </cell>
          <cell r="D3711" t="str">
            <v>SERVICIO NA- CIONAL DE APRENDIZAJE
SENA</v>
          </cell>
          <cell r="E3711" t="str">
            <v></v>
          </cell>
          <cell r="F3711" t="str">
            <v>Sí</v>
          </cell>
          <cell r="G3711" t="str">
            <v>C</v>
          </cell>
          <cell r="H3711" t="str">
            <v>C</v>
          </cell>
        </row>
        <row r="3712">
          <cell r="A3712" t="str">
            <v>COL0102748</v>
          </cell>
          <cell r="B3712" t="str">
            <v>BIOLOGÍA Y CLÍNICA</v>
          </cell>
          <cell r="C3712" t="str">
            <v>JUAN CARLOS ARANGO VIANA</v>
          </cell>
          <cell r="D3712" t="str">
            <v>UNIVERSIDAD DE ANTIOQUIA -
UDEA</v>
          </cell>
          <cell r="E3712" t="str">
            <v></v>
          </cell>
          <cell r="F3712" t="str">
            <v>Sí</v>
          </cell>
          <cell r="G3712" t="str">
            <v>B</v>
          </cell>
          <cell r="H3712" t="str">
            <v>B</v>
          </cell>
        </row>
        <row r="3713">
          <cell r="A3713" t="str">
            <v>COL0102784</v>
          </cell>
          <cell r="B3713" t="str">
            <v>TONGUE:  TEACHING ON NEW GROUNDS UNEX- PLORED ENGLISH POS-
SIBILITIES</v>
          </cell>
          <cell r="C3713" t="str">
            <v>BERTHA RAMOS HOLGUÌN</v>
          </cell>
          <cell r="D3713" t="str">
            <v>UNIVERSIDAD PEDAGÓGICA Y TECNOLÓGICA
DE COLOMBIA</v>
          </cell>
          <cell r="E3713" t="str">
            <v></v>
          </cell>
          <cell r="F3713" t="str">
            <v>Sí</v>
          </cell>
          <cell r="G3713" t="str">
            <v>Reconocido (*)</v>
          </cell>
          <cell r="H3713" t="str">
            <v>Reconocido</v>
          </cell>
        </row>
        <row r="3714">
          <cell r="A3714" t="str">
            <v>COL0102855</v>
          </cell>
          <cell r="B3714" t="str">
            <v>CIENCIAS FORENSES</v>
          </cell>
          <cell r="C3714" t="str">
            <v>CÉSAR SANA- BRIA MEDINA</v>
          </cell>
          <cell r="D3714" t="str">
            <v>INSTITUTO NA- CIONAL DE ME- DICINA LEGAL Y
CIENCIAS FO- RENSES</v>
          </cell>
          <cell r="E3714" t="str">
            <v></v>
          </cell>
          <cell r="F3714" t="str">
            <v>Sí</v>
          </cell>
          <cell r="G3714" t="str">
            <v>B</v>
          </cell>
          <cell r="H3714" t="str">
            <v>B</v>
          </cell>
        </row>
        <row r="3715">
          <cell r="A3715" t="str">
            <v>COL0102908</v>
          </cell>
          <cell r="B3715" t="str">
            <v>ARTE DANZARIO</v>
          </cell>
          <cell r="C3715" t="str">
            <v>DORYS ORJUE- LA PARRADO</v>
          </cell>
          <cell r="D3715" t="str">
            <v>UNIVERSIDAD DISTRITAL
FRANCISCO JOSÉ DE CALDAS</v>
          </cell>
          <cell r="E3715" t="str">
            <v></v>
          </cell>
          <cell r="F3715" t="str">
            <v>Sí</v>
          </cell>
          <cell r="G3715" t="str">
            <v>C</v>
          </cell>
          <cell r="H3715" t="str">
            <v>C</v>
          </cell>
        </row>
        <row r="3716">
          <cell r="A3716" t="str">
            <v>COL0102962</v>
          </cell>
          <cell r="B3716" t="str">
            <v>RG MICROBIAL ECOLO- GY: METABOLISM, GE- NOMICS &amp; EVOLUTION - DIVERSITY, ECOGENO- MICS &amp; HOLOBIONTS -
MICROBIOMAS FOUNDA- TION</v>
          </cell>
          <cell r="C3716" t="str">
            <v>HOWARD JUNCA DÍAZ</v>
          </cell>
          <cell r="D3716" t="str">
            <v>ASOCIACION FUNDACION DE INVESTIGACION MICROBIOMAS; COMPAÑÍA CAM-
PO COLOMBIA SAS</v>
          </cell>
          <cell r="E3716" t="str">
            <v></v>
          </cell>
          <cell r="F3716" t="str">
            <v>Sí</v>
          </cell>
          <cell r="G3716" t="str">
            <v>A</v>
          </cell>
          <cell r="H3716" t="str">
            <v>A</v>
          </cell>
        </row>
        <row r="3717">
          <cell r="A3717" t="str">
            <v>COL0102999</v>
          </cell>
          <cell r="B3717" t="str">
            <v>CENTRO DE INVESTIGA-
CIÓN Y DESARROLLO COLCAFE</v>
          </cell>
          <cell r="C3717" t="str">
            <v>MAURICIO NA- RANJO CANO</v>
          </cell>
          <cell r="D3717" t="str">
            <v>INDUSTRIA CO-
LOMBIANA DE CAFÉ S.A.S.</v>
          </cell>
          <cell r="E3717" t="str">
            <v></v>
          </cell>
          <cell r="F3717" t="str">
            <v>Sí</v>
          </cell>
          <cell r="G3717" t="str">
            <v>C</v>
          </cell>
          <cell r="H3717" t="str">
            <v>C</v>
          </cell>
        </row>
        <row r="3718">
          <cell r="A3718" t="str">
            <v>COL0103084</v>
          </cell>
          <cell r="B3718" t="str">
            <v>GESTIÓN Y ORGANIZA- CIONES</v>
          </cell>
          <cell r="C3718" t="str">
            <v>LUZ STELLA ARENAS PEREZ</v>
          </cell>
          <cell r="D3718" t="str">
            <v>UNIVERSIDAD FRANCISCO DE PAULA SANTAN-
DER - UFPS</v>
          </cell>
          <cell r="E3718" t="str">
            <v></v>
          </cell>
          <cell r="F3718" t="str">
            <v>Sí</v>
          </cell>
          <cell r="G3718" t="str">
            <v>C</v>
          </cell>
          <cell r="H3718" t="str">
            <v>C</v>
          </cell>
        </row>
        <row r="3719">
          <cell r="A3719" t="str">
            <v>COL0103093</v>
          </cell>
          <cell r="B3719" t="str">
            <v>GRUPO DE INVESTIGA- CION PARA EL DESA- RROLLO SOCIOECONO-
MICO</v>
          </cell>
          <cell r="C3719" t="str">
            <v>JOHANNA MO- GROVEJO AN- DRADE</v>
          </cell>
          <cell r="D3719" t="str">
            <v>UNIVERSIDAD FRANCISCO DE PAULA SANTAN-
DER - UFPS</v>
          </cell>
          <cell r="E3719" t="str">
            <v></v>
          </cell>
          <cell r="F3719" t="str">
            <v>Sí</v>
          </cell>
          <cell r="G3719" t="str">
            <v>A</v>
          </cell>
          <cell r="H3719" t="str">
            <v>A</v>
          </cell>
        </row>
        <row r="3720">
          <cell r="A3720" t="str">
            <v>COL0103128</v>
          </cell>
          <cell r="B3720" t="str">
            <v>GRUPO DE INVESTIGA- CIÓN EN FARMACOLOGÍA EXPERIMENTAL Y MEDI-
CINA INTERNA - ÉLITE</v>
          </cell>
          <cell r="C3720" t="str">
            <v>DUMAR ALE- XANDER JARA- MILLO HERNÁN-
DEZ</v>
          </cell>
          <cell r="D3720" t="str">
            <v>UNIVERSIDAD DE LOS LLANOS - UNILLANOS</v>
          </cell>
          <cell r="E3720" t="str">
            <v></v>
          </cell>
          <cell r="F3720" t="str">
            <v>Sí</v>
          </cell>
          <cell r="G3720" t="str">
            <v>C (*)</v>
          </cell>
          <cell r="H3720" t="str">
            <v>C</v>
          </cell>
        </row>
        <row r="3721">
          <cell r="A3721" t="str">
            <v>COL0103137</v>
          </cell>
          <cell r="B3721" t="str">
            <v>ESTUDIOS EN EDUCA- CION Y EXPERIENCIA CORPORAL</v>
          </cell>
          <cell r="C3721" t="str">
            <v>MARTHA ALEIDA ARENAS MOLINA</v>
          </cell>
          <cell r="D3721" t="str">
            <v>UNIVERSIDAD PEDAGÓGICA NACIONAL -
U.P.N.</v>
          </cell>
          <cell r="E3721" t="str">
            <v></v>
          </cell>
          <cell r="F3721" t="str">
            <v>Sí</v>
          </cell>
          <cell r="G3721" t="str">
            <v>C</v>
          </cell>
          <cell r="H3721" t="str">
            <v>C</v>
          </cell>
        </row>
        <row r="3722">
          <cell r="A3722" t="str">
            <v>COL0103289</v>
          </cell>
          <cell r="B3722" t="str">
            <v>GRUPO INTERDISCIPLI- NARIO DE INVESTIGA- CION PARA LA SOSTENI- BILIDAD Y COMPETITIVI- DAD EMPRESARIAL UNI-
CAFAM</v>
          </cell>
          <cell r="C3722" t="str">
            <v>EDUARDO RO- DRÍGUEZ ARA- QUE</v>
          </cell>
          <cell r="D3722" t="str">
            <v>FUNDACION UNIVERSITARIA CAFAM</v>
          </cell>
          <cell r="E3722" t="str">
            <v></v>
          </cell>
          <cell r="F3722" t="str">
            <v>Sí</v>
          </cell>
          <cell r="G3722" t="str">
            <v>C</v>
          </cell>
          <cell r="H3722" t="str">
            <v>C</v>
          </cell>
        </row>
        <row r="3723">
          <cell r="A3723" t="str">
            <v>COL0103315</v>
          </cell>
          <cell r="B3723" t="str">
            <v>GRUPO DE INVESTIGA- CIÓN EN INGENIERÍA DE FLUIDOS COMPLEJOS Y REOLOGÍA DE ALIMEN-
TOS - IFCRA</v>
          </cell>
          <cell r="C3723" t="str">
            <v>LUIS ALBERTO GARCIA ZA- PATEIRO</v>
          </cell>
          <cell r="D3723" t="str">
            <v>UNIVERSIDAD DE CARTAGENA - UNICARTAGENA</v>
          </cell>
          <cell r="E3723" t="str">
            <v></v>
          </cell>
          <cell r="F3723" t="str">
            <v>Sí</v>
          </cell>
          <cell r="G3723" t="str">
            <v>A1</v>
          </cell>
          <cell r="H3723" t="str">
            <v>A1</v>
          </cell>
        </row>
        <row r="3724">
          <cell r="A3724" t="str">
            <v>COL0103333</v>
          </cell>
          <cell r="B3724" t="str">
            <v>GIIESEN GRUPO DE INVESTIGACIÓN INTER- DISCIPLINARIA EN EDU- CACIÓN PARA LA SALUD
Y EDUCACIÓN NUTRI- CIONAL</v>
          </cell>
          <cell r="C3724" t="str">
            <v>TERESITA ALZA- TE YEPES</v>
          </cell>
          <cell r="D3724" t="str">
            <v>UNIVERSIDAD DE ANTIOQUIA - UDEA</v>
          </cell>
          <cell r="E3724" t="str">
            <v></v>
          </cell>
          <cell r="F3724" t="str">
            <v>Sí</v>
          </cell>
          <cell r="G3724" t="str">
            <v>B</v>
          </cell>
          <cell r="H3724" t="str">
            <v>B</v>
          </cell>
        </row>
        <row r="3725">
          <cell r="A3725" t="str">
            <v>COL0103398</v>
          </cell>
          <cell r="B3725" t="str">
            <v>GINUMED</v>
          </cell>
          <cell r="C3725" t="str">
            <v>DILIA ESTHER
APARICIO MA- RENCO</v>
          </cell>
          <cell r="D3725" t="str">
            <v>CORPORACIÓN
UNIVERSITARIA RAFAEL NÚÑEZ</v>
          </cell>
          <cell r="E3725" t="str">
            <v></v>
          </cell>
          <cell r="F3725" t="str">
            <v>Sí</v>
          </cell>
          <cell r="G3725" t="str">
            <v>A</v>
          </cell>
          <cell r="H3725" t="str">
            <v>A</v>
          </cell>
        </row>
        <row r="3726">
          <cell r="A3726" t="str">
            <v>COL0103404</v>
          </cell>
          <cell r="B3726" t="str">
            <v>GRUPO DE INVESTIGA- CIÓN DISEÑO DE VES- TUARIO Y TEXTILES</v>
          </cell>
          <cell r="C3726" t="str">
            <v>FAUSTO ALON- SO ZULETA MONTOYA</v>
          </cell>
          <cell r="D3726" t="str">
            <v>UNIVERSIDAD PONTIFICIA BO- LIVARIANA -
SEDE MEDELLÍN</v>
          </cell>
          <cell r="E3726" t="str">
            <v></v>
          </cell>
          <cell r="F3726" t="str">
            <v>Sí</v>
          </cell>
          <cell r="G3726" t="str">
            <v>B</v>
          </cell>
          <cell r="H3726" t="str">
            <v>B</v>
          </cell>
        </row>
        <row r="3727">
          <cell r="A3727" t="str">
            <v>COL0103502</v>
          </cell>
          <cell r="B3727" t="str">
            <v>REPRODUCCIÓN ANIMAL Y SALUD DE HATO</v>
          </cell>
          <cell r="C3727" t="str">
            <v>CLAUDIA JIMÉ- NEZ ESCOBAR</v>
          </cell>
          <cell r="D3727" t="str">
            <v>UNIVERSIDAD NACIONAL DE COLOMBIA -
OFICIAL</v>
          </cell>
          <cell r="E3727" t="str">
            <v></v>
          </cell>
          <cell r="F3727" t="str">
            <v>Sí</v>
          </cell>
          <cell r="G3727" t="str">
            <v>A</v>
          </cell>
          <cell r="H3727" t="str">
            <v>A</v>
          </cell>
        </row>
        <row r="3728">
          <cell r="A3728" t="str">
            <v>COL0103558</v>
          </cell>
          <cell r="B3728" t="str">
            <v>PROBLEMAS DE FILO-
SOFÍA. PONTIFICIA UNI- VERSIDAD JAVERIANA</v>
          </cell>
          <cell r="C3728" t="str">
            <v>MIGUEL ÁNGEL PÉREZ JIMÉNEZ</v>
          </cell>
          <cell r="D3728" t="str">
            <v>PONTIFICIA UNI-
VERSIDAD JAVE- RIANA</v>
          </cell>
          <cell r="E3728" t="str">
            <v></v>
          </cell>
          <cell r="F3728" t="str">
            <v>Sí</v>
          </cell>
          <cell r="G3728" t="str">
            <v>C (*)</v>
          </cell>
          <cell r="H3728" t="str">
            <v>C</v>
          </cell>
        </row>
        <row r="3729">
          <cell r="A3729" t="str">
            <v>COL0103629</v>
          </cell>
          <cell r="B3729" t="str">
            <v>GRUPO DE INVESTIGA- CIÓN EN COMUNICACIÓN
SOBRE CIENCIA, TEC- NOLOGÍA Y SOCIEDAD</v>
          </cell>
          <cell r="C3729" t="str">
            <v>LIZANDRO AN- GULO RINCÓN</v>
          </cell>
          <cell r="D3729" t="str">
            <v>UNIVERSIDAD DEL TOLIMA</v>
          </cell>
          <cell r="E3729" t="str">
            <v></v>
          </cell>
          <cell r="F3729" t="str">
            <v>Sí</v>
          </cell>
          <cell r="G3729" t="str">
            <v>C</v>
          </cell>
          <cell r="H3729" t="str">
            <v>C</v>
          </cell>
        </row>
        <row r="3730">
          <cell r="A3730" t="str">
            <v>COL0103665</v>
          </cell>
          <cell r="B3730" t="str">
            <v>GRUPO DE ESTUDIOS EN SÍNTESIS Y APLICACIO- NES DE COMPUESTOS
HETEROCÍCLICOS (GESACH)</v>
          </cell>
          <cell r="C3730" t="str">
            <v>PAOLA ANDREA CUERVO PRADO</v>
          </cell>
          <cell r="D3730" t="str">
            <v>UNIVERSIDAD NACIONAL DE COLOMBIA - OFICIAL</v>
          </cell>
          <cell r="E3730" t="str">
            <v></v>
          </cell>
          <cell r="F3730" t="str">
            <v>Sí</v>
          </cell>
          <cell r="G3730" t="str">
            <v>C</v>
          </cell>
          <cell r="H3730" t="str">
            <v>C</v>
          </cell>
        </row>
        <row r="3731">
          <cell r="A3731" t="str">
            <v>COL0103683</v>
          </cell>
          <cell r="B3731" t="str">
            <v>GRUPO DE ESTUDIO DIABETES, ENFERME- DADES METABOLICAS Y CARDIOVASCULARES</v>
          </cell>
          <cell r="C3731" t="str">
            <v>CARMELO DUE- ÑAS CASTELL</v>
          </cell>
          <cell r="D3731" t="str">
            <v>UNIVERSIDAD METROPOLITANA
- UMET; HEALTH MEDICAL S.A.S.;
FUNDACION HOSPITAL UNI- VERSITARIO
METROPOLI- TANO</v>
          </cell>
          <cell r="E3731" t="str">
            <v></v>
          </cell>
          <cell r="F3731" t="str">
            <v>Sí</v>
          </cell>
          <cell r="G3731" t="str">
            <v>B</v>
          </cell>
          <cell r="H3731" t="str">
            <v>B</v>
          </cell>
        </row>
        <row r="3732">
          <cell r="A3732" t="str">
            <v>COL0103781</v>
          </cell>
          <cell r="B3732" t="str">
            <v>TECNOLOGÍA, INFOR- MACIÓN Y COMPLEJIDAD
CUÁNTICA (QUANTIC)</v>
          </cell>
          <cell r="C3732" t="str">
            <v>JOHN HENRY REINA ESTUPI-
ÑAN</v>
          </cell>
          <cell r="D3732" t="str">
            <v>UNIVERSIDAD DEL VALLE -
UNIVALLE</v>
          </cell>
          <cell r="E3732" t="str">
            <v></v>
          </cell>
          <cell r="F3732" t="str">
            <v>Sí</v>
          </cell>
          <cell r="G3732" t="str">
            <v>A1</v>
          </cell>
          <cell r="H3732" t="str">
            <v>A1</v>
          </cell>
        </row>
        <row r="3733">
          <cell r="A3733" t="str">
            <v>COL0103889</v>
          </cell>
          <cell r="B3733" t="str">
            <v>GERMINAR</v>
          </cell>
          <cell r="C3733" t="str">
            <v>NORALBIS CAR- DEÑO PORTELA</v>
          </cell>
          <cell r="D3733" t="str">
            <v>UNIVERSIDAD DE LA GUAJIRA</v>
          </cell>
          <cell r="E3733" t="str">
            <v></v>
          </cell>
          <cell r="F3733" t="str">
            <v>Sí</v>
          </cell>
          <cell r="G3733" t="str">
            <v>A</v>
          </cell>
          <cell r="H3733" t="str">
            <v>A</v>
          </cell>
        </row>
        <row r="3734">
          <cell r="A3734" t="str">
            <v>COL0103905</v>
          </cell>
          <cell r="B3734" t="str">
            <v>GEIPRO</v>
          </cell>
          <cell r="C3734" t="str">
            <v>WILLIAM DE JESÙS BOLA- ÑOS VALENCIA</v>
          </cell>
          <cell r="D3734" t="str">
            <v>UNIDAD CEN- TRAL DEL VALLE DEL CAUCA</v>
          </cell>
          <cell r="E3734" t="str">
            <v></v>
          </cell>
          <cell r="F3734" t="str">
            <v>Sí</v>
          </cell>
          <cell r="G3734" t="str">
            <v>C</v>
          </cell>
          <cell r="H3734" t="str">
            <v>C</v>
          </cell>
        </row>
        <row r="3735">
          <cell r="A3735" t="str">
            <v>COL0103959</v>
          </cell>
          <cell r="B3735" t="str">
            <v>UMBRA: ESPACIO, SO- CIEDAD Y CULTURA</v>
          </cell>
          <cell r="C3735" t="str">
            <v>MARTA CLE- MENCIA HE-
RRERA ANGEL</v>
          </cell>
          <cell r="D3735" t="str">
            <v>UNIVERSIDAD DE LOS ANDES -
UNIANDES</v>
          </cell>
          <cell r="E3735" t="str">
            <v></v>
          </cell>
          <cell r="F3735" t="str">
            <v>Sí</v>
          </cell>
          <cell r="G3735" t="str">
            <v>A</v>
          </cell>
          <cell r="H3735" t="str">
            <v>A</v>
          </cell>
        </row>
        <row r="3736">
          <cell r="A3736" t="str">
            <v>COL0103988</v>
          </cell>
          <cell r="B3736" t="str">
            <v>PRODUCCIÓN AGROPE- CUARIA - GIPPA</v>
          </cell>
          <cell r="C3736" t="str">
            <v>NELSON CEBA- LLOS AGUIRRE</v>
          </cell>
          <cell r="D3736" t="str">
            <v>UNIVERSIDAD DE CALDAS - UNI-
CALDAS</v>
          </cell>
          <cell r="E3736" t="str">
            <v></v>
          </cell>
          <cell r="F3736" t="str">
            <v>Sí</v>
          </cell>
          <cell r="G3736" t="str">
            <v>A</v>
          </cell>
          <cell r="H3736" t="str">
            <v>A</v>
          </cell>
        </row>
        <row r="3737">
          <cell r="A3737" t="str">
            <v>COL0104045</v>
          </cell>
          <cell r="B3737" t="str">
            <v>GRUPO DE INVESTIGA- CIÓN EN  FÍSICA TEÓRI- CA, APLICADA Y DIDÁC- TICA - GRITAD</v>
          </cell>
          <cell r="C3737" t="str">
            <v>RICHARD HA- MILTHON BENA- VIDES PALACIOS</v>
          </cell>
          <cell r="D3737" t="str">
            <v>INSTITUTO TEC- NOLÓGICO ME- TROPOLITANO DE MEDELLÍN -
I.T.M.</v>
          </cell>
          <cell r="E3737" t="str">
            <v></v>
          </cell>
          <cell r="F3737" t="str">
            <v>Sí</v>
          </cell>
          <cell r="G3737" t="str">
            <v>C</v>
          </cell>
          <cell r="H3737" t="str">
            <v>C</v>
          </cell>
        </row>
        <row r="3738">
          <cell r="A3738" t="str">
            <v>COL0104063</v>
          </cell>
          <cell r="B3738" t="str">
            <v>GRUPO INTERDISCIPLI- NARIO DE INVESTIGA-
CIÒN EN EDUCACIÒN  Y PEDAGOGIA</v>
          </cell>
          <cell r="C3738" t="str">
            <v>NIDIA ESTHER OROZCO CAMA- CHO</v>
          </cell>
          <cell r="D3738" t="str">
            <v>UNIVERSIDAD DE SAN BUENAVEN- TURA</v>
          </cell>
          <cell r="E3738" t="str">
            <v></v>
          </cell>
          <cell r="F3738" t="str">
            <v>Sí</v>
          </cell>
          <cell r="G3738" t="str">
            <v>B</v>
          </cell>
          <cell r="H3738" t="str">
            <v>B</v>
          </cell>
        </row>
        <row r="3739">
          <cell r="A3739" t="str">
            <v>COL0104099</v>
          </cell>
          <cell r="B3739" t="str">
            <v>CONTACTO CON LA CO- MUNIDAD</v>
          </cell>
          <cell r="C3739" t="str">
            <v>GLENIA MERCE- DES OÑATE DIAZ</v>
          </cell>
          <cell r="D3739" t="str">
            <v>UNIVERSIDAD DE LA GUAJIRA</v>
          </cell>
          <cell r="E3739" t="str">
            <v></v>
          </cell>
          <cell r="F3739" t="str">
            <v>Sí</v>
          </cell>
          <cell r="G3739" t="str">
            <v>C</v>
          </cell>
          <cell r="H3739" t="str">
            <v>C</v>
          </cell>
        </row>
        <row r="3740">
          <cell r="A3740" t="str">
            <v>COL0104134</v>
          </cell>
          <cell r="B3740" t="str">
            <v>CAVENDISH</v>
          </cell>
          <cell r="C3740" t="str">
            <v>FREDY LEO- NARDO DUBEIBE
MARÍN</v>
          </cell>
          <cell r="D3740" t="str">
            <v>UNIVERSIDAD DE LOS LLANOS -
UNILLANOS</v>
          </cell>
          <cell r="E3740" t="str">
            <v></v>
          </cell>
          <cell r="F3740" t="str">
            <v>Sí</v>
          </cell>
          <cell r="G3740" t="str">
            <v>C</v>
          </cell>
          <cell r="H3740" t="str">
            <v>C</v>
          </cell>
        </row>
        <row r="3741">
          <cell r="A3741" t="str">
            <v>COL0104214</v>
          </cell>
          <cell r="B3741" t="str">
            <v>GRUPO DE INVESTIGA- CIÓN ESTUDIOS AM- BIENTALES EN AGUA Y
SUELO</v>
          </cell>
          <cell r="C3741" t="str">
            <v>MARCO TULIO JARAMILLO SALAZAR</v>
          </cell>
          <cell r="D3741" t="str">
            <v>UNIVERSIDAD DE CALDAS - UNI- CALDAS</v>
          </cell>
          <cell r="E3741" t="str">
            <v></v>
          </cell>
          <cell r="F3741" t="str">
            <v>Sí</v>
          </cell>
          <cell r="G3741" t="str">
            <v>C</v>
          </cell>
          <cell r="H3741" t="str">
            <v>C</v>
          </cell>
        </row>
        <row r="3742">
          <cell r="A3742" t="str">
            <v>COL0104232</v>
          </cell>
          <cell r="B3742" t="str">
            <v>GIMA. GRUPO DE INVES- TIGACIÓN MINERO Y AMBIENTAL</v>
          </cell>
          <cell r="C3742" t="str">
            <v>ELIAS ERNESTO ROJAS MARTÍ- NEZ</v>
          </cell>
          <cell r="D3742" t="str">
            <v>FUNDACIÓN UNIVERSITARIA DEL ÁREA ANDI-
NA</v>
          </cell>
          <cell r="E3742" t="str">
            <v></v>
          </cell>
          <cell r="F3742" t="str">
            <v>Sí</v>
          </cell>
          <cell r="G3742" t="str">
            <v>C</v>
          </cell>
          <cell r="H3742" t="str">
            <v>C</v>
          </cell>
        </row>
        <row r="3743">
          <cell r="A3743" t="str">
            <v>COL0104349</v>
          </cell>
          <cell r="B3743" t="str">
            <v>GIGMA -  GRUPO DE INVESTIGACION EN
GEOTECNIA Y MEDIO AMBIENTE</v>
          </cell>
          <cell r="C3743" t="str">
            <v>ROMEL JESUS GALLARDO AMAYA</v>
          </cell>
          <cell r="D3743" t="str">
            <v>UNIVERSIDAD FRANCISCO DE
PAULA SANTAN- DER - OCAÑA</v>
          </cell>
          <cell r="E3743" t="str">
            <v></v>
          </cell>
          <cell r="F3743" t="str">
            <v>Sí</v>
          </cell>
          <cell r="G3743" t="str">
            <v>C (*)</v>
          </cell>
          <cell r="H3743" t="str">
            <v>C</v>
          </cell>
        </row>
        <row r="3744">
          <cell r="A3744" t="str">
            <v>COL0104401</v>
          </cell>
          <cell r="B3744" t="str">
            <v>GRUPO DE INVESTIGA- CIÓN EN ESTADÍSTICA
DE LA UNIVERSIDAD DE CÓRDOBA</v>
          </cell>
          <cell r="C3744" t="str">
            <v>GUILLERMO DOMINGO MAR- TINEZ FLOREZ</v>
          </cell>
          <cell r="D3744" t="str">
            <v>UNIVERSIDAD DE CÓRDOBA - UNI- COR</v>
          </cell>
          <cell r="E3744" t="str">
            <v></v>
          </cell>
          <cell r="F3744" t="str">
            <v>Sí</v>
          </cell>
          <cell r="G3744" t="str">
            <v>C (*)</v>
          </cell>
          <cell r="H3744" t="str">
            <v>C</v>
          </cell>
        </row>
        <row r="3745">
          <cell r="A3745" t="str">
            <v>COL0104429</v>
          </cell>
          <cell r="B3745" t="str">
            <v>GRUPO DE INVESTIGA- CIÓN EN DERECHO IN- TERNACIONAL</v>
          </cell>
          <cell r="C3745" t="str">
            <v>JUAN RAMÓN MARTÍNEZ VAR- GAS</v>
          </cell>
          <cell r="D3745" t="str">
            <v>COLEGIO MAYOR DE NUESTRA
SEÑORA DEL ROSARIO</v>
          </cell>
          <cell r="E3745" t="str">
            <v></v>
          </cell>
          <cell r="F3745" t="str">
            <v>Sí</v>
          </cell>
          <cell r="G3745" t="str">
            <v>A</v>
          </cell>
          <cell r="H3745" t="str">
            <v>A</v>
          </cell>
        </row>
        <row r="3746">
          <cell r="A3746" t="str">
            <v>COL0104466</v>
          </cell>
          <cell r="B3746" t="str">
            <v>EDUCACIÓN Y SOCIEDAD</v>
          </cell>
          <cell r="C3746" t="str">
            <v>MARIO RAMÍREZ OROZCO</v>
          </cell>
          <cell r="D3746" t="str">
            <v>UNIVERSIDAD DE LA SALLE - UNISALLE</v>
          </cell>
          <cell r="E3746" t="str">
            <v></v>
          </cell>
          <cell r="F3746" t="str">
            <v>Sí</v>
          </cell>
          <cell r="G3746" t="str">
            <v>A</v>
          </cell>
          <cell r="H3746" t="str">
            <v>A</v>
          </cell>
        </row>
        <row r="3747">
          <cell r="A3747" t="str">
            <v>COL0104475</v>
          </cell>
          <cell r="B3747" t="str">
            <v>FUNDACION IFARMA</v>
          </cell>
          <cell r="C3747" t="str">
            <v>FRANCISCO AUGUSTO ROS-
SI BUENAVEN- TURA</v>
          </cell>
          <cell r="D3747" t="str">
            <v>FUNDACION IFARMA</v>
          </cell>
          <cell r="E3747" t="str">
            <v></v>
          </cell>
          <cell r="F3747" t="str">
            <v>Sí</v>
          </cell>
          <cell r="G3747" t="str">
            <v>B</v>
          </cell>
          <cell r="H3747" t="str">
            <v>B</v>
          </cell>
        </row>
        <row r="3748">
          <cell r="A3748" t="str">
            <v>COL0104528</v>
          </cell>
          <cell r="B3748" t="str">
            <v>GRUPO DE INVESTIGA- CIÓN EDUSALUD</v>
          </cell>
          <cell r="C3748" t="str">
            <v>OLGA FRANCIS-
CA SALAZAR BLANCO</v>
          </cell>
          <cell r="D3748" t="str">
            <v>UNIVERSIDAD DE ANTIOQUIA -
UDEA</v>
          </cell>
          <cell r="E3748" t="str">
            <v></v>
          </cell>
          <cell r="F3748" t="str">
            <v>Sí</v>
          </cell>
          <cell r="G3748" t="str">
            <v>C</v>
          </cell>
          <cell r="H3748" t="str">
            <v>C</v>
          </cell>
        </row>
        <row r="3749">
          <cell r="A3749" t="str">
            <v>COL0104537</v>
          </cell>
          <cell r="B3749" t="str">
            <v>GRUPO DE INVESTIGA- CION EN ESTADÍSTICA GAMMA</v>
          </cell>
          <cell r="C3749" t="str">
            <v>ANA EMILCE JIMÉNEZ GON- ZÁLEZ</v>
          </cell>
          <cell r="D3749" t="str">
            <v>UNIVERSIDAD PEDAGÓGICA Y
TECNOLÓGICA DE COLOMBIA</v>
          </cell>
          <cell r="E3749" t="str">
            <v></v>
          </cell>
          <cell r="F3749" t="str">
            <v>Sí</v>
          </cell>
          <cell r="G3749" t="str">
            <v>Reconocido (*)</v>
          </cell>
          <cell r="H3749" t="str">
            <v>Reconocido</v>
          </cell>
        </row>
        <row r="3750">
          <cell r="A3750" t="str">
            <v>COL0104564</v>
          </cell>
          <cell r="B3750" t="str">
            <v>SALUD VISUAL Y OCU- LAR UNBOSQUE</v>
          </cell>
          <cell r="C3750" t="str">
            <v>DIANA VALERIA
REY RODRI- GUEZ</v>
          </cell>
          <cell r="D3750" t="str">
            <v>UNIVERSIDAD EL BOSQUE</v>
          </cell>
          <cell r="E3750" t="str">
            <v></v>
          </cell>
          <cell r="F3750" t="str">
            <v>Sí</v>
          </cell>
          <cell r="G3750" t="str">
            <v>C</v>
          </cell>
          <cell r="H3750" t="str">
            <v>C</v>
          </cell>
        </row>
        <row r="3751">
          <cell r="A3751" t="str">
            <v>COL0104591</v>
          </cell>
          <cell r="B3751" t="str">
            <v>GIEBIN ( GRUPO DE INVESTIGACION PARA LA EDUCACIÓN Y BIENES- TAR INTEGRAL DE LA
NIÑEZ)</v>
          </cell>
          <cell r="C3751" t="str">
            <v>OSMAR DE JE- SUS PEREZ PEREZ</v>
          </cell>
          <cell r="D3751" t="str">
            <v>UNIVERSIDAD METROPOLITANA
- UMET</v>
          </cell>
          <cell r="E3751" t="str">
            <v></v>
          </cell>
          <cell r="F3751" t="str">
            <v>Sí</v>
          </cell>
          <cell r="G3751" t="str">
            <v>B</v>
          </cell>
          <cell r="H3751" t="str">
            <v>B</v>
          </cell>
        </row>
        <row r="3752">
          <cell r="A3752" t="str">
            <v>COL0104626</v>
          </cell>
          <cell r="B3752" t="str">
            <v>ENFERMEDADES CRO- NICAS ZOONOTICAS ADQUIRIDAS ECZA</v>
          </cell>
          <cell r="C3752" t="str">
            <v>CARMEN CECI- LIA ALMONACID URREGO</v>
          </cell>
          <cell r="D3752" t="str">
            <v>UNIVERSIDAD COLEGIO MAYOR DE CUNDINA-
MARCA</v>
          </cell>
          <cell r="E3752" t="str">
            <v></v>
          </cell>
          <cell r="F3752" t="str">
            <v>Sí</v>
          </cell>
          <cell r="G3752" t="str">
            <v>B (*)</v>
          </cell>
          <cell r="H3752" t="str">
            <v>B</v>
          </cell>
        </row>
        <row r="3753">
          <cell r="A3753" t="str">
            <v>COL0104742</v>
          </cell>
          <cell r="B3753" t="str">
            <v>GRUPO DE ESTUDIOS EN EMPRENDIMIENTO, PROSPECTIVA, PRO- DUCCIÓN, LOGÍSTICA Y TRANSPORTE GEPLO-
TRA</v>
          </cell>
          <cell r="C3753" t="str">
            <v>GERMÁN AL- FONSO PRIETO RODRÍGUEZ</v>
          </cell>
          <cell r="D3753" t="str">
            <v>UNIVERSIDAD JORGE TADEO LOZANO</v>
          </cell>
          <cell r="E3753" t="str">
            <v></v>
          </cell>
          <cell r="F3753" t="str">
            <v>Sí</v>
          </cell>
          <cell r="G3753" t="str">
            <v>B</v>
          </cell>
          <cell r="H3753" t="str">
            <v>B</v>
          </cell>
        </row>
        <row r="3754">
          <cell r="A3754" t="str">
            <v>COL0104751</v>
          </cell>
          <cell r="B3754" t="str">
            <v>GRUPO DE INVESTIGA- CIÓN EN DESARROLLO SOCIOEMPRESARIAL
(GIDSE)</v>
          </cell>
          <cell r="C3754" t="str">
            <v>GENNY TORCO- ROMA NAVARRO CLARO</v>
          </cell>
          <cell r="D3754" t="str">
            <v>UNIVERSIDAD FRANCISCO DE PAULA SANTAN-
DER - OCAÑA</v>
          </cell>
          <cell r="E3754" t="str">
            <v></v>
          </cell>
          <cell r="F3754" t="str">
            <v>Sí</v>
          </cell>
          <cell r="G3754" t="str">
            <v>B</v>
          </cell>
          <cell r="H3754" t="str">
            <v>B</v>
          </cell>
        </row>
        <row r="3755">
          <cell r="A3755" t="str">
            <v>COL0104789</v>
          </cell>
          <cell r="B3755" t="str">
            <v>INNOVAR</v>
          </cell>
          <cell r="C3755" t="str">
            <v>MARTHA JOSE- FINA CASTRI- LLON ROIS</v>
          </cell>
          <cell r="D3755" t="str">
            <v>UNIVERSIDAD DE LA GUAJIRA</v>
          </cell>
          <cell r="E3755" t="str">
            <v></v>
          </cell>
          <cell r="F3755" t="str">
            <v>Sí</v>
          </cell>
          <cell r="G3755" t="str">
            <v>B</v>
          </cell>
          <cell r="H3755" t="str">
            <v>B</v>
          </cell>
        </row>
        <row r="3756">
          <cell r="A3756" t="str">
            <v>COL0104822</v>
          </cell>
          <cell r="B3756" t="str">
            <v>GRUPO DE INVESTIGA- CIÓN EN TECNOLOGÍAS DE LA INFORMACIÓN</v>
          </cell>
          <cell r="C3756" t="str">
            <v>MANUEL BÁR- BARO CUADRA SANZ</v>
          </cell>
          <cell r="D3756" t="str">
            <v>CENTRO DE INVESTIGACIÓN Y DESARROLLO TECNOLÓGICO DE LA INDUSTRIA ELECTRO ELEC-
TRÓNICA Y TIC</v>
          </cell>
          <cell r="E3756" t="str">
            <v></v>
          </cell>
          <cell r="F3756" t="str">
            <v>Sí</v>
          </cell>
          <cell r="G3756" t="str">
            <v>B</v>
          </cell>
          <cell r="H3756" t="str">
            <v>B</v>
          </cell>
        </row>
        <row r="3757">
          <cell r="A3757" t="str">
            <v>COL0104896</v>
          </cell>
          <cell r="B3757" t="str">
            <v>PATOLOGÍA</v>
          </cell>
          <cell r="C3757" t="str">
            <v>JOSE FERNAN- DO POLO NIETO</v>
          </cell>
          <cell r="D3757" t="str">
            <v>FUNDACIÓN UNIVERSITARIA DE CIENCIAS DE LA SALUD; FUN- DACIÓN HOSPI- TAL INFANTIL UNIVERSITARIO DE SAN JOSÉ; SOCIEDAD DE CIRUGÍA DE BOGOTÁ - HOS-
PITAL DE SAN JOSÉ</v>
          </cell>
          <cell r="E3757" t="str">
            <v></v>
          </cell>
          <cell r="F3757" t="str">
            <v>Sí</v>
          </cell>
          <cell r="G3757" t="str">
            <v>C</v>
          </cell>
          <cell r="H3757" t="str">
            <v>C</v>
          </cell>
        </row>
        <row r="3758">
          <cell r="A3758" t="str">
            <v>COL0104902</v>
          </cell>
          <cell r="B3758" t="str">
            <v>GRUPO DE INVESTIGA- CION EN FINANZAS - GIFIN</v>
          </cell>
          <cell r="C3758" t="str">
            <v>DIANA ALEXAN- DRA PACHECO TORRES</v>
          </cell>
          <cell r="D3758" t="str">
            <v>COLEGIO MAYOR DEL CAUCA -
INSTITUCIÓN UNIVERSITARIA</v>
          </cell>
          <cell r="E3758" t="str">
            <v></v>
          </cell>
          <cell r="F3758" t="str">
            <v>Sí</v>
          </cell>
          <cell r="G3758" t="str">
            <v>Reconocido</v>
          </cell>
          <cell r="H3758" t="str">
            <v>Reconocido</v>
          </cell>
        </row>
        <row r="3759">
          <cell r="A3759" t="str">
            <v>COL0104911</v>
          </cell>
          <cell r="B3759" t="str">
            <v>SIMULACIÓN DE YACI- MIENTOS Y RECOBRO MEJORADO DEL PETRÓ-
LEO</v>
          </cell>
          <cell r="C3759" t="str">
            <v>JORGE LUIS RAMOS RAMOS</v>
          </cell>
          <cell r="D3759" t="str">
            <v>FUNDACION UNIVERSIDAD DE AMERICA</v>
          </cell>
          <cell r="E3759" t="str">
            <v></v>
          </cell>
          <cell r="F3759" t="str">
            <v>Sí</v>
          </cell>
          <cell r="G3759" t="str">
            <v>Reconocido</v>
          </cell>
          <cell r="H3759" t="str">
            <v>Reconocido</v>
          </cell>
        </row>
        <row r="3760">
          <cell r="A3760" t="str">
            <v>COL0104929</v>
          </cell>
          <cell r="B3760" t="str">
            <v>CAMHA/ CALIDAD DE AGUAS Y MODELACIÓN HÍDRICA Y AMBIENTAL</v>
          </cell>
          <cell r="C3760" t="str">
            <v>TOMÁS RAMÓN FLORVILLE ALE- JANDRE</v>
          </cell>
          <cell r="D3760" t="str">
            <v>UNIVERSIDAD PONTIFICIA BO- LIVARIANA -
SEDE MONTERÍA</v>
          </cell>
          <cell r="E3760" t="str">
            <v></v>
          </cell>
          <cell r="F3760" t="str">
            <v>Sí</v>
          </cell>
          <cell r="G3760" t="str">
            <v>C</v>
          </cell>
          <cell r="H3760" t="str">
            <v>C</v>
          </cell>
        </row>
        <row r="3761">
          <cell r="A3761" t="str">
            <v>COL0104958</v>
          </cell>
          <cell r="B3761" t="str">
            <v>CIPJURIS GRUPO DE INVESTIGACIÓN EN CIENCIA POLÍTICA Y DERECHO</v>
          </cell>
          <cell r="C3761" t="str">
            <v>DANIEL FABIÁN TORRES BAYO- NA</v>
          </cell>
          <cell r="D3761" t="str">
            <v>UNIVERSIDAD PONTIFICIA BO- LIVARIANA SEC- CIONAL BUCA-
RAMANGA</v>
          </cell>
          <cell r="E3761" t="str">
            <v></v>
          </cell>
          <cell r="F3761" t="str">
            <v>Sí</v>
          </cell>
          <cell r="G3761" t="str">
            <v>C</v>
          </cell>
          <cell r="H3761" t="str">
            <v>C</v>
          </cell>
        </row>
        <row r="3762">
          <cell r="A3762" t="str">
            <v>COL0104976</v>
          </cell>
          <cell r="B3762" t="str">
            <v>CENTRO DE GRAVEDAD</v>
          </cell>
          <cell r="C3762" t="str">
            <v>CARLOS ALBER-
TO ARDILA CAS- TRO</v>
          </cell>
          <cell r="D3762" t="str">
            <v>ESCUELA SUPE-
RIOR DE GUE- RRA</v>
          </cell>
          <cell r="E3762" t="str">
            <v></v>
          </cell>
          <cell r="F3762" t="str">
            <v>Sí</v>
          </cell>
          <cell r="G3762" t="str">
            <v>A</v>
          </cell>
          <cell r="H3762" t="str">
            <v>A</v>
          </cell>
        </row>
        <row r="3763">
          <cell r="A3763" t="str">
            <v>COL0105006</v>
          </cell>
          <cell r="B3763" t="str">
            <v>INVESTIGACION EN ANESTESIOLOGIA GRIAN</v>
          </cell>
          <cell r="C3763" t="str">
            <v>JOSE ANDRES
CALVACHE ES- PAÑA</v>
          </cell>
          <cell r="D3763" t="str">
            <v>UNIVERSIDAD DEL CAUCA -
UNICAUCA</v>
          </cell>
          <cell r="E3763" t="str">
            <v></v>
          </cell>
          <cell r="F3763" t="str">
            <v>Sí</v>
          </cell>
          <cell r="G3763" t="str">
            <v>C</v>
          </cell>
          <cell r="H3763" t="str">
            <v>C</v>
          </cell>
        </row>
        <row r="3764">
          <cell r="A3764" t="str">
            <v>COL0105015</v>
          </cell>
          <cell r="B3764" t="str">
            <v>ENTOMOLOGIA</v>
          </cell>
          <cell r="C3764" t="str">
            <v>DORA NANCY PADILLA GIL</v>
          </cell>
          <cell r="D3764" t="str">
            <v>UNIVERSIDAD DE NARIÑO</v>
          </cell>
          <cell r="E3764" t="str">
            <v></v>
          </cell>
          <cell r="F3764" t="str">
            <v>Sí</v>
          </cell>
          <cell r="G3764" t="str">
            <v>C</v>
          </cell>
          <cell r="H3764" t="str">
            <v>C</v>
          </cell>
        </row>
        <row r="3765">
          <cell r="A3765" t="str">
            <v>COL0105089</v>
          </cell>
          <cell r="B3765" t="str">
            <v>FINANZAS Y MARKETING</v>
          </cell>
          <cell r="C3765" t="str">
            <v>JUAN CARLOS CHICA MESA</v>
          </cell>
          <cell r="D3765" t="str">
            <v>UNIVERSIDAD NACIONAL DE COLOMBIA -
OFICIAL</v>
          </cell>
          <cell r="E3765" t="str">
            <v></v>
          </cell>
          <cell r="F3765" t="str">
            <v>Sí</v>
          </cell>
          <cell r="G3765" t="str">
            <v>C</v>
          </cell>
          <cell r="H3765" t="str">
            <v>C</v>
          </cell>
        </row>
        <row r="3766">
          <cell r="A3766" t="str">
            <v>COL0105104</v>
          </cell>
          <cell r="B3766" t="str">
            <v>INNOVACIÓN EN PRO- CESOS DE MANUFACTU- RA E INGENIERÍA DE
MATERIALES (IPMIM)</v>
          </cell>
          <cell r="C3766" t="str">
            <v>RODOLFO RO- DRÍGUEZ BARA- CALDO</v>
          </cell>
          <cell r="D3766" t="str">
            <v>UNIVERSIDAD NACIONAL DE COLOMBIA -
OFICIAL</v>
          </cell>
          <cell r="E3766" t="str">
            <v></v>
          </cell>
          <cell r="F3766" t="str">
            <v>Sí</v>
          </cell>
          <cell r="G3766" t="str">
            <v>B</v>
          </cell>
          <cell r="H3766" t="str">
            <v>B</v>
          </cell>
        </row>
        <row r="3767">
          <cell r="A3767" t="str">
            <v>COL0105113</v>
          </cell>
          <cell r="B3767" t="str">
            <v>GRUPO DE ESTUDIOS EN MATERIALES Y COM- BUSTIBLES</v>
          </cell>
          <cell r="C3767" t="str">
            <v>EDGARDO MEZA FUENTES</v>
          </cell>
          <cell r="D3767" t="str">
            <v>UNIVERSIDAD DE CARTAGENA - UNICARTAGENA</v>
          </cell>
          <cell r="E3767" t="str">
            <v></v>
          </cell>
          <cell r="F3767" t="str">
            <v>Sí</v>
          </cell>
          <cell r="G3767" t="str">
            <v>C</v>
          </cell>
          <cell r="H3767" t="str">
            <v>C</v>
          </cell>
        </row>
        <row r="3768">
          <cell r="A3768" t="str">
            <v>COL0105211</v>
          </cell>
          <cell r="B3768" t="str">
            <v>BÍBLIA Y TEOLOGÍA</v>
          </cell>
          <cell r="C3768" t="str">
            <v>MILTON ALFON- SO ACOSTA BENÍTEZ</v>
          </cell>
          <cell r="D3768" t="str">
            <v>FUNDACION UNIVERSITARIA SEMINARIO BI-
BLICO DE CO- LOMBIA</v>
          </cell>
          <cell r="E3768" t="str">
            <v></v>
          </cell>
          <cell r="F3768" t="str">
            <v>Sí</v>
          </cell>
          <cell r="G3768" t="str">
            <v>C</v>
          </cell>
          <cell r="H3768" t="str">
            <v>C</v>
          </cell>
        </row>
        <row r="3769">
          <cell r="A3769" t="str">
            <v>COL0105267</v>
          </cell>
          <cell r="B3769" t="str">
            <v>GRUPO DE ESTUDIOS DEL PAISAJE GREP</v>
          </cell>
          <cell r="C3769" t="str">
            <v>LILIANA VARGAS AGREDO</v>
          </cell>
          <cell r="D3769" t="str">
            <v>FUNDACIÓN
UNIVERSITARIA DE POPAYÁN</v>
          </cell>
          <cell r="E3769" t="str">
            <v></v>
          </cell>
          <cell r="F3769" t="str">
            <v>Sí</v>
          </cell>
          <cell r="G3769" t="str">
            <v>C</v>
          </cell>
          <cell r="H3769" t="str">
            <v>C</v>
          </cell>
        </row>
        <row r="3770">
          <cell r="A3770" t="str">
            <v>COL0105276</v>
          </cell>
          <cell r="B3770" t="str">
            <v>PROCESOS Y USOS DEL ACEITE DE PALMA Y SUBPRODUCTOS</v>
          </cell>
          <cell r="C3770" t="str">
            <v>JESÚS ALBERTO GARCÍA NÚÑEZ</v>
          </cell>
          <cell r="D3770" t="str">
            <v>CORPORACIÓN CENTRO DE INVESTIGACIÓN EN PALMA DE ACEITE - CENI-
PALMA</v>
          </cell>
          <cell r="E3770" t="str">
            <v></v>
          </cell>
          <cell r="F3770" t="str">
            <v>No</v>
          </cell>
          <cell r="G3770" t="str">
            <v>Reconocido</v>
          </cell>
          <cell r="H3770" t="str">
            <v>Reconocido</v>
          </cell>
        </row>
        <row r="3771">
          <cell r="A3771" t="str">
            <v>COL0105329</v>
          </cell>
          <cell r="B3771" t="str">
            <v>CARIOLOGIA Y DEFEC- TOS DEL ESMALTE DEN- TAL</v>
          </cell>
          <cell r="C3771" t="str">
            <v>MARÍA CLAUDIA NARANJO SIE- RRRA</v>
          </cell>
          <cell r="D3771" t="str">
            <v>UNIVERSIDAD NACIONAL DE COLOMBIA -
OFICIAL</v>
          </cell>
          <cell r="E3771" t="str">
            <v></v>
          </cell>
          <cell r="F3771" t="str">
            <v>No</v>
          </cell>
          <cell r="G3771" t="str">
            <v>Reconocido</v>
          </cell>
          <cell r="H3771" t="str">
            <v>Reconocido</v>
          </cell>
        </row>
        <row r="3772">
          <cell r="A3772" t="str">
            <v>COL0105347</v>
          </cell>
          <cell r="B3772" t="str">
            <v>GRUPO DE INVESTIGA- CIONES EMPRESARIA- LES</v>
          </cell>
          <cell r="C3772" t="str">
            <v>HENRY RIVERA SOTO</v>
          </cell>
          <cell r="D3772" t="str">
            <v>INSTITUCION UNIVERSITARIA
LATINA UNILATI- NA</v>
          </cell>
          <cell r="E3772" t="str">
            <v></v>
          </cell>
          <cell r="F3772" t="str">
            <v>Sí</v>
          </cell>
          <cell r="G3772" t="str">
            <v>C</v>
          </cell>
          <cell r="H3772" t="str">
            <v>C</v>
          </cell>
        </row>
        <row r="3773">
          <cell r="A3773" t="str">
            <v>COL0105365</v>
          </cell>
          <cell r="B3773" t="str">
            <v>HUMANITAS</v>
          </cell>
          <cell r="C3773" t="str">
            <v>WILMAR EVELIO GIL VALENCIA</v>
          </cell>
          <cell r="D3773" t="str">
            <v>UNIVERSIDAD
CATÓLICA DE ORIENTE - U.C.O.</v>
          </cell>
          <cell r="E3773" t="str">
            <v></v>
          </cell>
          <cell r="F3773" t="str">
            <v>Sí</v>
          </cell>
          <cell r="G3773" t="str">
            <v>B</v>
          </cell>
          <cell r="H3773" t="str">
            <v>B</v>
          </cell>
        </row>
        <row r="3774">
          <cell r="A3774" t="str">
            <v>COL0105427</v>
          </cell>
          <cell r="B3774" t="str">
            <v>PSICOLOGÍA, BIOLOGÍA Y NEURODESARROLLO</v>
          </cell>
          <cell r="C3774" t="str">
            <v>MARÍA FERNAN- DA QUIROZ PADILLA</v>
          </cell>
          <cell r="D3774" t="str">
            <v>UNIVERSIDAD DE LA SABANA - UNISABANA</v>
          </cell>
          <cell r="E3774" t="str">
            <v></v>
          </cell>
          <cell r="F3774" t="str">
            <v>Sí</v>
          </cell>
          <cell r="G3774" t="str">
            <v>B</v>
          </cell>
          <cell r="H3774" t="str">
            <v>B</v>
          </cell>
        </row>
        <row r="3775">
          <cell r="A3775" t="str">
            <v>COL0105463</v>
          </cell>
          <cell r="B3775" t="str">
            <v>GRUPO DE INVESTIGA- CION PARA LA COMPETI- TIVIDAD EMPRESARIAL</v>
          </cell>
          <cell r="C3775" t="str">
            <v>NOLBERTO GUTIÉRREZ POSADA</v>
          </cell>
          <cell r="D3775" t="str">
            <v>CORPORACIÓN UNIVERSITARIA EMPRESARIAL ALEXANDER VON
HUMBOLDT</v>
          </cell>
          <cell r="E3775" t="str">
            <v></v>
          </cell>
          <cell r="F3775" t="str">
            <v>Sí</v>
          </cell>
          <cell r="G3775" t="str">
            <v>C</v>
          </cell>
          <cell r="H3775" t="str">
            <v>C</v>
          </cell>
        </row>
        <row r="3776">
          <cell r="A3776" t="str">
            <v>COL0105481</v>
          </cell>
          <cell r="B3776" t="str">
            <v>GESTIÓN TECNOLÓGICA, INNOVACIÓN Y CIENCIA - GTIC</v>
          </cell>
          <cell r="C3776" t="str">
            <v>MANUEL GUI- LLERMO PABÓN MACHUCA</v>
          </cell>
          <cell r="D3776" t="str">
            <v>CENTRO DE PRODUCTIVIDAD Y COMPETITIVI- DAD DEL ORIEN-
TE</v>
          </cell>
          <cell r="E3776" t="str">
            <v></v>
          </cell>
          <cell r="F3776" t="str">
            <v>Sí</v>
          </cell>
          <cell r="G3776" t="str">
            <v>B</v>
          </cell>
          <cell r="H3776" t="str">
            <v>B</v>
          </cell>
        </row>
        <row r="3777">
          <cell r="A3777" t="str">
            <v>COL0105499</v>
          </cell>
          <cell r="B3777" t="str">
            <v>GRUPO DE INVESTIGA- CIÓN EN DINÁMICA DE
FLUIDOS</v>
          </cell>
          <cell r="C3777" t="str">
            <v>EFRAIN BALDE- MAR DEL RISCO
MORENO</v>
          </cell>
          <cell r="D3777" t="str">
            <v>UNIVERSIDAD DEL VALLE -
UNIVALLE</v>
          </cell>
          <cell r="E3777" t="str">
            <v></v>
          </cell>
          <cell r="F3777" t="str">
            <v>Sí</v>
          </cell>
          <cell r="G3777" t="str">
            <v>C</v>
          </cell>
          <cell r="H3777" t="str">
            <v>C</v>
          </cell>
        </row>
        <row r="3778">
          <cell r="A3778" t="str">
            <v>COL0105543</v>
          </cell>
          <cell r="B3778" t="str">
            <v>CENTRO DE ESTUDIOS AMBIENTALES  DE LA
ORINOQUIA  CEAO</v>
          </cell>
          <cell r="C3778" t="str">
            <v>VICTORIA AN- DREA BARRERA
ZAMBRANO</v>
          </cell>
          <cell r="D3778" t="str">
            <v>ASOCIACIÓN DE BECARIOS DE
CASANARE</v>
          </cell>
          <cell r="E3778" t="str">
            <v></v>
          </cell>
          <cell r="F3778" t="str">
            <v>Sí</v>
          </cell>
          <cell r="G3778" t="str">
            <v>Reconocido</v>
          </cell>
          <cell r="H3778" t="str">
            <v>Reconocido</v>
          </cell>
        </row>
        <row r="3779">
          <cell r="A3779" t="str">
            <v>COL0105599</v>
          </cell>
          <cell r="B3779" t="str">
            <v>GRUPO DE INVESTIGA- CIÓN EN PRODUCTOS NATURALES Y BIOQUÍ- MICA DE MACROMOLÉ-
CULAS</v>
          </cell>
          <cell r="C3779" t="str">
            <v>DARY LUZ MEN- DOZA MEZA</v>
          </cell>
          <cell r="D3779" t="str">
            <v>UNIVERSIDAD DEL ATLÁNTICO</v>
          </cell>
          <cell r="E3779" t="str">
            <v></v>
          </cell>
          <cell r="F3779" t="str">
            <v>Sí</v>
          </cell>
          <cell r="G3779" t="str">
            <v>B</v>
          </cell>
          <cell r="H3779" t="str">
            <v>B</v>
          </cell>
        </row>
        <row r="3780">
          <cell r="A3780" t="str">
            <v>COL0105605</v>
          </cell>
          <cell r="B3780" t="str">
            <v>MATEMATICAS UNICOR- DOBA</v>
          </cell>
          <cell r="C3780" t="str">
            <v>CARLOS ALBER-
TO BANQUET BRANGO</v>
          </cell>
          <cell r="D3780" t="str">
            <v>UNIVERSIDAD DE
CÓRDOBA - UNI- COR</v>
          </cell>
          <cell r="E3780" t="str">
            <v></v>
          </cell>
          <cell r="F3780" t="str">
            <v>Sí</v>
          </cell>
          <cell r="G3780" t="str">
            <v>C</v>
          </cell>
          <cell r="H3780" t="str">
            <v>C</v>
          </cell>
        </row>
        <row r="3781">
          <cell r="A3781" t="str">
            <v>COL0105739</v>
          </cell>
          <cell r="B3781" t="str">
            <v>DINAE-ESBOL</v>
          </cell>
          <cell r="C3781" t="str">
            <v>MARISOL SALA- ZAR FERNAN- DEZ</v>
          </cell>
          <cell r="D3781" t="str">
            <v>DIRECCIÓN NA- CIONAL DE ES- CUELAS - POLI-
CÍA NACIONAL DE COLOMBIA</v>
          </cell>
          <cell r="E3781" t="str">
            <v></v>
          </cell>
          <cell r="F3781" t="str">
            <v>Sí</v>
          </cell>
          <cell r="G3781" t="str">
            <v>C</v>
          </cell>
          <cell r="H3781" t="str">
            <v>C</v>
          </cell>
        </row>
        <row r="3782">
          <cell r="A3782" t="str">
            <v>COL0105786</v>
          </cell>
          <cell r="B3782" t="str">
            <v>SALUD Y MOVIMIENTO</v>
          </cell>
          <cell r="C3782" t="str">
            <v>BELLAZMÍN ARENAS QUIN-
TANA</v>
          </cell>
          <cell r="D3782" t="str">
            <v>UNIVERSIDAD SANTIAGO DE
CALI - USC</v>
          </cell>
          <cell r="E3782" t="str">
            <v></v>
          </cell>
          <cell r="F3782" t="str">
            <v>Sí</v>
          </cell>
          <cell r="G3782" t="str">
            <v>C</v>
          </cell>
          <cell r="H3782" t="str">
            <v>C</v>
          </cell>
        </row>
        <row r="3783">
          <cell r="A3783" t="str">
            <v>COL0105848</v>
          </cell>
          <cell r="B3783" t="str">
            <v>CIENCIAS DE LA BIODI- VERSIDAD</v>
          </cell>
          <cell r="C3783" t="str">
            <v>BRIGITTE LUIS GUILLERMO BAPTISTE BA- LLERA</v>
          </cell>
          <cell r="D3783" t="str">
            <v>INSTITUTO DE INVESTIGACIÓN DE RECURSOS BIOLÓGICOS
ALEXANDER VON HUMBOLDT</v>
          </cell>
          <cell r="E3783" t="str">
            <v></v>
          </cell>
          <cell r="F3783" t="str">
            <v>Sí</v>
          </cell>
          <cell r="G3783" t="str">
            <v>B</v>
          </cell>
          <cell r="H3783" t="str">
            <v>B</v>
          </cell>
        </row>
        <row r="3784">
          <cell r="A3784" t="str">
            <v>COL0105875</v>
          </cell>
          <cell r="B3784" t="str">
            <v>COMUNITIC</v>
          </cell>
          <cell r="C3784" t="str">
            <v>ABDIAS GOMEZ DUARTE</v>
          </cell>
          <cell r="D3784" t="str">
            <v>FUNDACIÓN UNIVERSITARIA DE SAN GIL -
UNISANGIL</v>
          </cell>
          <cell r="E3784" t="str">
            <v></v>
          </cell>
          <cell r="F3784" t="str">
            <v>Sí</v>
          </cell>
          <cell r="G3784" t="str">
            <v>B</v>
          </cell>
          <cell r="H3784" t="str">
            <v>B</v>
          </cell>
        </row>
        <row r="3785">
          <cell r="A3785" t="str">
            <v>COL0105909</v>
          </cell>
          <cell r="B3785" t="str">
            <v>GRUPO DE INVESTIGA- CIÓN EN ESTUDIOS RURALES CONTEXTUA- LIZADOS AL TERRITORIO</v>
          </cell>
          <cell r="C3785" t="str">
            <v>GLORIA INES CARDENAS GRAJALES</v>
          </cell>
          <cell r="D3785" t="str">
            <v>CORPORACIÓN UNIVERSITARIA SANTA ROSA DE CABAL -
UNISARC</v>
          </cell>
          <cell r="E3785" t="str">
            <v></v>
          </cell>
          <cell r="F3785" t="str">
            <v>Sí</v>
          </cell>
          <cell r="G3785" t="str">
            <v>C</v>
          </cell>
          <cell r="H3785" t="str">
            <v>C</v>
          </cell>
        </row>
        <row r="3786">
          <cell r="A3786" t="str">
            <v>COL0105919</v>
          </cell>
          <cell r="B3786" t="str">
            <v>GRUPO DE INVESTIGA- CIÓN EN INGENIERIAS APLICADAS PARA LA INNOVACIÓN, LA GES- TIÓN Y EL DESARROLLO.
"INGAP"</v>
          </cell>
          <cell r="C3786" t="str">
            <v>EDER NORBER- TO FLÓREZ SOLANO</v>
          </cell>
          <cell r="D3786" t="str">
            <v>UNIVERSIDAD FRANCISCO DE PAULA SANTAN- DER - OCAÑA</v>
          </cell>
          <cell r="E3786" t="str">
            <v></v>
          </cell>
          <cell r="F3786" t="str">
            <v>Sí</v>
          </cell>
          <cell r="G3786" t="str">
            <v>B</v>
          </cell>
          <cell r="H3786" t="str">
            <v>B</v>
          </cell>
        </row>
        <row r="3787">
          <cell r="A3787" t="str">
            <v>COL0105928</v>
          </cell>
          <cell r="B3787" t="str">
            <v>GISE- GRUPO DE INVES- TIGACIÓN SOCIAL Y EDUCACIÓN</v>
          </cell>
          <cell r="C3787" t="str">
            <v>MARGEL ALE- JANDRA PARRA FERNANDEZ</v>
          </cell>
          <cell r="D3787" t="str">
            <v>CORPORACIÓN UNIVERSITARIA LATINOAMERI-
CANA</v>
          </cell>
          <cell r="E3787" t="str">
            <v></v>
          </cell>
          <cell r="F3787" t="str">
            <v>Sí</v>
          </cell>
          <cell r="G3787" t="str">
            <v>Reconocido</v>
          </cell>
          <cell r="H3787" t="str">
            <v>Reconocido</v>
          </cell>
        </row>
        <row r="3788">
          <cell r="A3788" t="str">
            <v>COL0105982</v>
          </cell>
          <cell r="B3788" t="str">
            <v>GRUPO DE ESTUDIOS EN SISTEMÁTICA Y CON-
SERVACIÓN</v>
          </cell>
          <cell r="C3788" t="str">
            <v>CARLOS PRIETO MARTINEZ</v>
          </cell>
          <cell r="D3788" t="str">
            <v>UNIVERSIDAD DEL ATLÁNTICO</v>
          </cell>
          <cell r="E3788" t="str">
            <v></v>
          </cell>
          <cell r="F3788" t="str">
            <v>Sí</v>
          </cell>
          <cell r="G3788" t="str">
            <v>Reconocido</v>
          </cell>
          <cell r="H3788" t="str">
            <v>Reconocido</v>
          </cell>
        </row>
        <row r="3789">
          <cell r="A3789" t="str">
            <v>COL0106039</v>
          </cell>
          <cell r="B3789" t="str">
            <v>GRUPO DE INVESTIGA-
CION EN ANALISIS SEN- SORIAL</v>
          </cell>
          <cell r="C3789" t="str">
            <v>OLGA LUCÍA
MARTÍNEZ AL- VAREZ</v>
          </cell>
          <cell r="D3789" t="str">
            <v>UNIVERSIDAD DE ANTIOQUIA -
UDEA</v>
          </cell>
          <cell r="E3789" t="str">
            <v></v>
          </cell>
          <cell r="F3789" t="str">
            <v>Sí</v>
          </cell>
          <cell r="G3789" t="str">
            <v>B</v>
          </cell>
          <cell r="H3789" t="str">
            <v>B</v>
          </cell>
        </row>
        <row r="3790">
          <cell r="A3790" t="str">
            <v>COL0106193</v>
          </cell>
          <cell r="B3790" t="str">
            <v>MATEMÁTICA, EDUCA- CIÓN Y SOCIEDAD-MES</v>
          </cell>
          <cell r="C3790" t="str">
            <v>DIANA VICTORIA
JARAMILLO QUICENO</v>
          </cell>
          <cell r="D3790" t="str">
            <v>UNIVERSIDAD DE ANTIOQUIA -
UDEA</v>
          </cell>
          <cell r="E3790" t="str">
            <v></v>
          </cell>
          <cell r="F3790" t="str">
            <v>Sí</v>
          </cell>
          <cell r="G3790" t="str">
            <v>A</v>
          </cell>
          <cell r="H3790" t="str">
            <v>A</v>
          </cell>
        </row>
        <row r="3791">
          <cell r="A3791" t="str">
            <v>COL0106209</v>
          </cell>
          <cell r="B3791" t="str">
            <v>EXPRESION, ARTES Y CREACIÓN</v>
          </cell>
          <cell r="C3791" t="str">
            <v>ALVARO FRAN- CISCO CABANZO VILLAMIZAR</v>
          </cell>
          <cell r="D3791" t="str">
            <v>UNIVERSIDAD EL BOSQUE</v>
          </cell>
          <cell r="E3791" t="str">
            <v></v>
          </cell>
          <cell r="F3791" t="str">
            <v>Sí</v>
          </cell>
          <cell r="G3791" t="str">
            <v>B</v>
          </cell>
          <cell r="H3791" t="str">
            <v>B</v>
          </cell>
        </row>
        <row r="3792">
          <cell r="A3792" t="str">
            <v>COL0106291</v>
          </cell>
          <cell r="B3792" t="str">
            <v>EDUMAES</v>
          </cell>
          <cell r="C3792" t="str">
            <v>CLARA EMILSE ROJAS MORA- LES</v>
          </cell>
          <cell r="D3792" t="str">
            <v>UNIVERSIDAD PEDAGÓGICA Y
TECNOLÓGICA DE COLOMBIA</v>
          </cell>
          <cell r="E3792" t="str">
            <v></v>
          </cell>
          <cell r="F3792" t="str">
            <v>Sí</v>
          </cell>
          <cell r="G3792" t="str">
            <v>Reconocido</v>
          </cell>
          <cell r="H3792" t="str">
            <v>Reconocido</v>
          </cell>
        </row>
        <row r="3793">
          <cell r="A3793" t="str">
            <v>COL0106317</v>
          </cell>
          <cell r="B3793" t="str">
            <v>SUMA-PAZ</v>
          </cell>
          <cell r="C3793" t="str">
            <v>GLORIA MARÍA RESTREPO BOTERO</v>
          </cell>
          <cell r="D3793" t="str">
            <v>UNIVERSIDAD DE CUNDINAMARCA</v>
          </cell>
          <cell r="E3793" t="str">
            <v></v>
          </cell>
          <cell r="F3793" t="str">
            <v>Sí</v>
          </cell>
          <cell r="G3793" t="str">
            <v>C</v>
          </cell>
          <cell r="H3793" t="str">
            <v>C</v>
          </cell>
        </row>
        <row r="3794">
          <cell r="A3794" t="str">
            <v>COL0106371</v>
          </cell>
          <cell r="B3794" t="str">
            <v>ANÁLISIS NUMÉRICO Y FINANCIERO: MATEMÁ-
TICAS APLICADAS PARA LA INDUSTRIA.</v>
          </cell>
          <cell r="C3794" t="str">
            <v>RICARDO RES- TREPO LÓPEZ</v>
          </cell>
          <cell r="D3794" t="str">
            <v>UNIVERSIDAD DE ANTIOQUIA -
UDEA; MATH DECISION SAS</v>
          </cell>
          <cell r="E3794" t="str">
            <v></v>
          </cell>
          <cell r="F3794" t="str">
            <v>Sí</v>
          </cell>
          <cell r="G3794" t="str">
            <v>B</v>
          </cell>
          <cell r="H3794" t="str">
            <v>B</v>
          </cell>
        </row>
        <row r="3795">
          <cell r="A3795" t="str">
            <v>COL0106498</v>
          </cell>
          <cell r="B3795" t="str">
            <v>TEORÍA Y PRÁCTICA DE LA GESTIÓN CULTURAL</v>
          </cell>
          <cell r="C3795" t="str">
            <v>URIEL BUSTA- MANTE LOZANO</v>
          </cell>
          <cell r="D3795" t="str">
            <v>UNIVERSIDAD NACIONAL DE COLOMBIA -
OFICIAL</v>
          </cell>
          <cell r="E3795" t="str">
            <v></v>
          </cell>
          <cell r="F3795" t="str">
            <v>Sí</v>
          </cell>
          <cell r="G3795" t="str">
            <v>A</v>
          </cell>
          <cell r="H3795" t="str">
            <v>A</v>
          </cell>
        </row>
        <row r="3796">
          <cell r="A3796" t="str">
            <v>COL0106587</v>
          </cell>
          <cell r="B3796" t="str">
            <v>GRUPO DE INVESTIGA- CION EN CONTEXTOS PARA ADMINISTRACION DE NEGOCIOS INTER-
NACIONALES (GRICANI)</v>
          </cell>
          <cell r="C3796" t="str">
            <v>HELIO ARMAN- DO FERNANDEZ ARANDA</v>
          </cell>
          <cell r="D3796" t="str">
            <v>UNIVERSIDAD PONTIFICIA BO- LIVARIANA SEC- CIONAL BUCA-
RAMANGA</v>
          </cell>
          <cell r="E3796" t="str">
            <v></v>
          </cell>
          <cell r="F3796" t="str">
            <v>Sí</v>
          </cell>
          <cell r="G3796" t="str">
            <v>C</v>
          </cell>
          <cell r="H3796" t="str">
            <v>C</v>
          </cell>
        </row>
        <row r="3797">
          <cell r="A3797" t="str">
            <v>COL0106709</v>
          </cell>
          <cell r="B3797" t="str">
            <v>GRUPO DE INVESTIGA- CIÓN INCIDE (INVESTI- GACIÓN EN CIENCIAS
DEL DEPORTE Y EDUCA- CIÓN FÍSICA)</v>
          </cell>
          <cell r="C3797" t="str">
            <v>SANTIAGO ADOLFO ARBO- LEDA FRANCO</v>
          </cell>
          <cell r="D3797" t="str">
            <v>UNIVERSIDAD DEL VALLE - UNIVALLE</v>
          </cell>
          <cell r="E3797" t="str">
            <v></v>
          </cell>
          <cell r="F3797" t="str">
            <v>Sí</v>
          </cell>
          <cell r="G3797" t="str">
            <v>C</v>
          </cell>
          <cell r="H3797" t="str">
            <v>C</v>
          </cell>
        </row>
        <row r="3798">
          <cell r="A3798" t="str">
            <v>COL0106729</v>
          </cell>
          <cell r="B3798" t="str">
            <v>HEMATOLOGÍA HOSPITAL DE SAN JOSÉ - FUCS</v>
          </cell>
          <cell r="C3798" t="str">
            <v>MARIA HELENA SOLANO TRUJI- LLO</v>
          </cell>
          <cell r="D3798" t="str">
            <v>FUNDACIÓN UNIVERSITARIA DE CIENCIAS DE LA SALUD; SO- CIEDAD DE CI- RUGÍA DE BO-
GOTÁ - HOSPITAL DE SAN JOSÉ</v>
          </cell>
          <cell r="E3798" t="str">
            <v></v>
          </cell>
          <cell r="F3798" t="str">
            <v>Sí</v>
          </cell>
          <cell r="G3798" t="str">
            <v>B</v>
          </cell>
          <cell r="H3798" t="str">
            <v>B</v>
          </cell>
        </row>
        <row r="3799">
          <cell r="A3799" t="str">
            <v>COL0106738</v>
          </cell>
          <cell r="B3799" t="str">
            <v>INGENIEROS MILITARES</v>
          </cell>
          <cell r="C3799" t="str">
            <v>JAIR ZAPATA PEÑA</v>
          </cell>
          <cell r="D3799" t="str">
            <v>ESCUELA DE INGENIEROS MILITARES; EJERCITO DE COLOMBIA- DIRECCION DE CIENCIA Y TEC- NOLOGIA; CEN-
TRO DE EDUCA- CION MILITAR</v>
          </cell>
          <cell r="E3799" t="str">
            <v></v>
          </cell>
          <cell r="F3799" t="str">
            <v>Sí</v>
          </cell>
          <cell r="G3799" t="str">
            <v>B</v>
          </cell>
          <cell r="H3799" t="str">
            <v>B</v>
          </cell>
        </row>
        <row r="3800">
          <cell r="A3800" t="str">
            <v>COL0106765</v>
          </cell>
          <cell r="B3800" t="str">
            <v>GINPAS GRUPO DE IN- VESTIGACIÓN PARA LA PRODUCCIÓN AGROPE-
CUARIA SOSTENIBLE</v>
          </cell>
          <cell r="C3800" t="str">
            <v>CARLOS AU- GUSTO MARTI- NEZ MAMIAN</v>
          </cell>
          <cell r="D3800" t="str">
            <v>FUNDACIÓN UNIVERSITARIA DE POPAYÁN</v>
          </cell>
          <cell r="E3800" t="str">
            <v></v>
          </cell>
          <cell r="F3800" t="str">
            <v>Sí</v>
          </cell>
          <cell r="G3800" t="str">
            <v>C</v>
          </cell>
          <cell r="H3800" t="str">
            <v>C</v>
          </cell>
        </row>
        <row r="3801">
          <cell r="A3801" t="str">
            <v>COL0106783</v>
          </cell>
          <cell r="B3801" t="str">
            <v>INTERACCIÓN GENOTI- PO X AMBIENTE Y CALI- DAD DE ALIMENTOS
(GIGACA)</v>
          </cell>
          <cell r="C3801" t="str">
            <v>CATARINA PÁS- SARO CARVAL- HO</v>
          </cell>
          <cell r="D3801" t="str">
            <v>SERVICIO NA- CIONAL DE APRENDIZAJE
SENA</v>
          </cell>
          <cell r="E3801" t="str">
            <v></v>
          </cell>
          <cell r="F3801" t="str">
            <v>Sí</v>
          </cell>
          <cell r="G3801" t="str">
            <v>B</v>
          </cell>
          <cell r="H3801" t="str">
            <v>B</v>
          </cell>
        </row>
        <row r="3802">
          <cell r="A3802" t="str">
            <v>COL0106836</v>
          </cell>
          <cell r="B3802" t="str">
            <v>CENTRO DE INVESTIGA- CIÓN E INNOVACIÓN EN
INGENIERÍA - I3</v>
          </cell>
          <cell r="C3802" t="str">
            <v>MAURICIO OLA- YA DÁVILA</v>
          </cell>
          <cell r="D3802" t="str">
            <v>CORPORACIÓN INDUSTRIAL
MINUTO DE DIOS</v>
          </cell>
          <cell r="E3802" t="str">
            <v></v>
          </cell>
          <cell r="F3802" t="str">
            <v>Sí</v>
          </cell>
          <cell r="G3802" t="str">
            <v>C</v>
          </cell>
          <cell r="H3802" t="str">
            <v>C</v>
          </cell>
        </row>
        <row r="3803">
          <cell r="A3803" t="str">
            <v>COL0106881</v>
          </cell>
          <cell r="B3803" t="str">
            <v>GRUPO DE INVESTIGA- CION DE DERECHO TRI- BUTARIO</v>
          </cell>
          <cell r="C3803" t="str">
            <v>ANDRÉS HER- NÁNDEZ DE LEÓN</v>
          </cell>
          <cell r="D3803" t="str">
            <v>INSTITUTO CO- LOMBIANO DE
DERECHO TRI- BUTARIO</v>
          </cell>
          <cell r="E3803" t="str">
            <v></v>
          </cell>
          <cell r="F3803" t="str">
            <v>Sí</v>
          </cell>
          <cell r="G3803" t="str">
            <v>Reconocido (*)</v>
          </cell>
          <cell r="H3803" t="str">
            <v>Reconocido</v>
          </cell>
        </row>
        <row r="3804">
          <cell r="A3804" t="str">
            <v>COL0106934</v>
          </cell>
          <cell r="B3804" t="str">
            <v>JUSTICIA, COMUNIDAD Y RESPONSABILIDAD SO- CIAL</v>
          </cell>
          <cell r="C3804" t="str">
            <v>ERWAN, MIGUEL ALVAREZ- CORREA GUYA-
DER</v>
          </cell>
          <cell r="D3804" t="str">
            <v>INSTITUTO DE ESTUDIOS DEL MINISTERIO
PÚBLICO</v>
          </cell>
          <cell r="E3804" t="str">
            <v></v>
          </cell>
          <cell r="F3804" t="str">
            <v>No</v>
          </cell>
          <cell r="G3804" t="str">
            <v>Reconocido (*)</v>
          </cell>
          <cell r="H3804" t="str">
            <v>Reconocido</v>
          </cell>
        </row>
        <row r="3805">
          <cell r="A3805" t="str">
            <v>COL0106961</v>
          </cell>
          <cell r="B3805" t="str">
            <v>GRUPO DE  INVESTIGA- CIÓN Y CONSERVACIÓN DE LA FLORA DE LA REGIÓN CAPITAL COMO ESTRATEGIA DE ADAP- TACIÓN AL CAMBIO CLI-
MÁTICO</v>
          </cell>
          <cell r="C3805" t="str">
            <v>NATHALIA CHA- VARRO RODRÍ- GUEZ</v>
          </cell>
          <cell r="D3805" t="str">
            <v>JARDÍN BOTÁNI- CO DE BOGOTÁ JOSÉ CELESTINO MUTIS</v>
          </cell>
          <cell r="E3805" t="str">
            <v></v>
          </cell>
          <cell r="F3805" t="str">
            <v>Sí</v>
          </cell>
          <cell r="G3805" t="str">
            <v>C</v>
          </cell>
          <cell r="H3805" t="str">
            <v>C</v>
          </cell>
        </row>
        <row r="3806">
          <cell r="A3806" t="str">
            <v>COL0106989</v>
          </cell>
          <cell r="B3806" t="str">
            <v>CALIGARI : INVESTIGA- CIÓN Y PRODUCCIÓN EN
SONIDO, IMAGEN Y ES- CRITURA AUDIOVISUAL</v>
          </cell>
          <cell r="C3806" t="str">
            <v>RAMIRO ARBE- LÁEZ RAMOS</v>
          </cell>
          <cell r="D3806" t="str">
            <v>UNIVERSIDAD DEL VALLE - UNIVALLE</v>
          </cell>
          <cell r="E3806" t="str">
            <v></v>
          </cell>
          <cell r="F3806" t="str">
            <v>Sí</v>
          </cell>
          <cell r="G3806" t="str">
            <v>C (*)</v>
          </cell>
          <cell r="H3806" t="str">
            <v>C</v>
          </cell>
        </row>
        <row r="3807">
          <cell r="A3807" t="str">
            <v>COL0107047</v>
          </cell>
          <cell r="B3807" t="str">
            <v>ENERGÍA ALTERNATIVA,
PRODUCTIVIDAD Y LA TECNOLOGÍA. ENAPROT</v>
          </cell>
          <cell r="C3807" t="str">
            <v>MARTHA INES
KAMMERER DAVID</v>
          </cell>
          <cell r="D3807" t="str">
            <v>UNIVERSIDAD DE LA GUAJIRA</v>
          </cell>
          <cell r="E3807" t="str">
            <v></v>
          </cell>
          <cell r="F3807" t="str">
            <v>Sí</v>
          </cell>
          <cell r="G3807" t="str">
            <v>B</v>
          </cell>
          <cell r="H3807" t="str">
            <v>B</v>
          </cell>
        </row>
        <row r="3808">
          <cell r="A3808" t="str">
            <v>COL0107127</v>
          </cell>
          <cell r="B3808" t="str">
            <v>INUB-MEDITECH</v>
          </cell>
          <cell r="C3808" t="str">
            <v>ANDRES MA- RIANO RUBIANO ESCOBAR</v>
          </cell>
          <cell r="D3808" t="str">
            <v>FUNDACION MEDITECH; UNI-
VERSIDAD EL BOSQUE</v>
          </cell>
          <cell r="E3808" t="str">
            <v></v>
          </cell>
          <cell r="F3808" t="str">
            <v>Sí</v>
          </cell>
          <cell r="G3808" t="str">
            <v>A1</v>
          </cell>
          <cell r="H3808" t="str">
            <v>A1</v>
          </cell>
        </row>
        <row r="3809">
          <cell r="A3809" t="str">
            <v>COL0107154</v>
          </cell>
          <cell r="B3809" t="str">
            <v>GIPE</v>
          </cell>
          <cell r="C3809" t="str">
            <v>JHON WILLIAM PINEDO LÒPEZ</v>
          </cell>
          <cell r="D3809" t="str">
            <v>UNIVERSIDAD
COOPERATIVA DE COLOMBIA</v>
          </cell>
          <cell r="E3809" t="str">
            <v></v>
          </cell>
          <cell r="F3809" t="str">
            <v>Sí</v>
          </cell>
          <cell r="G3809" t="str">
            <v>C</v>
          </cell>
          <cell r="H3809" t="str">
            <v>C</v>
          </cell>
        </row>
        <row r="3810">
          <cell r="A3810" t="str">
            <v>COL0107172</v>
          </cell>
          <cell r="B3810" t="str">
            <v>ARTES AUDIOVISUALES, ELECTRÓNICAS Y DEL TIEMPO</v>
          </cell>
          <cell r="C3810" t="str">
            <v>CARMEN GIL VROLIJK</v>
          </cell>
          <cell r="D3810" t="str">
            <v>UNIVERSIDAD DE LOS ANDES - UNIANDES</v>
          </cell>
          <cell r="E3810" t="str">
            <v></v>
          </cell>
          <cell r="F3810" t="str">
            <v>No</v>
          </cell>
          <cell r="G3810" t="str">
            <v>Reconocido</v>
          </cell>
          <cell r="H3810" t="str">
            <v>Reconocido</v>
          </cell>
        </row>
        <row r="3811">
          <cell r="A3811" t="str">
            <v>COL0107243</v>
          </cell>
          <cell r="B3811" t="str">
            <v>PSICOLOGÍA INTEGRAL Y DESARROLLO HUMANO</v>
          </cell>
          <cell r="C3811" t="str">
            <v>WILLIAM ALE- JANDRO JIME- NEZ JIMENEZ</v>
          </cell>
          <cell r="D3811" t="str">
            <v>FUNDACION UNIVERSITARIA
LOS LIBERTA- DORES</v>
          </cell>
          <cell r="E3811" t="str">
            <v></v>
          </cell>
          <cell r="F3811" t="str">
            <v>Sí</v>
          </cell>
          <cell r="G3811" t="str">
            <v>C</v>
          </cell>
          <cell r="H3811" t="str">
            <v>C</v>
          </cell>
        </row>
        <row r="3812">
          <cell r="A3812" t="str">
            <v>COL0107289</v>
          </cell>
          <cell r="B3812" t="str">
            <v>GRUPO DE INVESTIGA- CIÓN EN CIENCIAS DEL SUELO - GRICIS</v>
          </cell>
          <cell r="C3812" t="str">
            <v>CARLOS OMAR PATIÑO TORRES</v>
          </cell>
          <cell r="D3812" t="str">
            <v>UNIVERSIDAD DEL TOLIMA</v>
          </cell>
          <cell r="E3812" t="str">
            <v></v>
          </cell>
          <cell r="F3812" t="str">
            <v>Sí</v>
          </cell>
          <cell r="G3812" t="str">
            <v>C</v>
          </cell>
          <cell r="H3812" t="str">
            <v>C</v>
          </cell>
        </row>
        <row r="3813">
          <cell r="A3813" t="str">
            <v>COL0107314</v>
          </cell>
          <cell r="B3813" t="str">
            <v>GRUPO DE ESTUDIOS EN INFORMACIÓN CONTA- BLE Y CONTROL</v>
          </cell>
          <cell r="C3813" t="str">
            <v>VICTOR MAURI- CIO CASTAÑEDA RODRÍGUEZ</v>
          </cell>
          <cell r="D3813" t="str">
            <v>UNIVERSIDAD JORGE TADEO LOZANO</v>
          </cell>
          <cell r="E3813" t="str">
            <v></v>
          </cell>
          <cell r="F3813" t="str">
            <v>Sí</v>
          </cell>
          <cell r="G3813" t="str">
            <v>C</v>
          </cell>
          <cell r="H3813" t="str">
            <v>C</v>
          </cell>
        </row>
        <row r="3814">
          <cell r="A3814" t="str">
            <v>COL0107332</v>
          </cell>
          <cell r="B3814" t="str">
            <v>GRUPO DE MODELACIÓN MATEMÁTICA EN EPIDE-
MIOLOGIA (GMME)</v>
          </cell>
          <cell r="C3814" t="str">
            <v>ANÍBAL MUÑOZ LOAIZA</v>
          </cell>
          <cell r="D3814" t="str">
            <v>UNIVERSIDAD DEL QUINDIO -
UNIQUINDIO</v>
          </cell>
          <cell r="E3814" t="str">
            <v></v>
          </cell>
          <cell r="F3814" t="str">
            <v>Sí</v>
          </cell>
          <cell r="G3814" t="str">
            <v>C</v>
          </cell>
          <cell r="H3814" t="str">
            <v>C</v>
          </cell>
        </row>
        <row r="3815">
          <cell r="A3815" t="str">
            <v>COL0107379</v>
          </cell>
          <cell r="B3815" t="str">
            <v>REUMAVANCE</v>
          </cell>
          <cell r="C3815" t="str">
            <v>GERARDO QUINTANA LO- PEZ</v>
          </cell>
          <cell r="D3815" t="str">
            <v>FUNDACIÓN SANTA FÉ DE BOGOTÁ - FSFB; UNIVERSIDAD DE LOS ANDES - UNIANDES; UNI- VERSIDAD NA- CIONAL DE CO-
LOMBIA - OFICIAL</v>
          </cell>
          <cell r="E3815" t="str">
            <v></v>
          </cell>
          <cell r="F3815" t="str">
            <v>Sí</v>
          </cell>
          <cell r="G3815" t="str">
            <v>C</v>
          </cell>
          <cell r="H3815" t="str">
            <v>C</v>
          </cell>
        </row>
        <row r="3816">
          <cell r="A3816" t="str">
            <v>COL0107412</v>
          </cell>
          <cell r="B3816" t="str">
            <v>FIDEE</v>
          </cell>
          <cell r="C3816" t="str">
            <v>MANUEL AL- FONSO GARZON CASTRILLON</v>
          </cell>
          <cell r="D3816" t="str">
            <v>FUNDACION PARA LA INVES- TIGACION Y EL DESARROLLO EDUCATIVO EMPRESARIAL
FIDEE</v>
          </cell>
          <cell r="E3816" t="str">
            <v></v>
          </cell>
          <cell r="F3816" t="str">
            <v>Sí</v>
          </cell>
          <cell r="G3816" t="str">
            <v>C</v>
          </cell>
          <cell r="H3816" t="str">
            <v>C</v>
          </cell>
        </row>
        <row r="3817">
          <cell r="A3817" t="str">
            <v>COL0107421</v>
          </cell>
          <cell r="B3817" t="str">
            <v>CIRUGIA GENERAL Y ESPECIALIDADES</v>
          </cell>
          <cell r="C3817" t="str">
            <v>ANDRES FELIPE SALAZAR GAR- CIA</v>
          </cell>
          <cell r="D3817" t="str">
            <v>PONTIFICIA UNI- VERSIDAD JAVE- RIANA; HOSPITAL UNIVERSITARIO
SAN IGNACIO</v>
          </cell>
          <cell r="E3817" t="str">
            <v></v>
          </cell>
          <cell r="F3817" t="str">
            <v>Sí</v>
          </cell>
          <cell r="G3817" t="str">
            <v>B</v>
          </cell>
          <cell r="H3817" t="str">
            <v>B</v>
          </cell>
        </row>
        <row r="3818">
          <cell r="A3818" t="str">
            <v>COL0107468</v>
          </cell>
          <cell r="B3818" t="str">
            <v>ECONOMÍA POLÍTICA Y
PROCESOS DE DESARO- LLO</v>
          </cell>
          <cell r="C3818" t="str">
            <v>ARTURO CAN- CINO CADENA</v>
          </cell>
          <cell r="D3818" t="str">
            <v>FUNDACIÓN
UNIVERSIDAD CENTRAL</v>
          </cell>
          <cell r="E3818" t="str">
            <v></v>
          </cell>
          <cell r="F3818" t="str">
            <v>Sí</v>
          </cell>
          <cell r="G3818" t="str">
            <v>C</v>
          </cell>
          <cell r="H3818" t="str">
            <v>C</v>
          </cell>
        </row>
        <row r="3819">
          <cell r="A3819" t="str">
            <v>COL0107575</v>
          </cell>
          <cell r="B3819" t="str">
            <v>ENFERMEDADES CRÓ- NICAS DEL ADULTO</v>
          </cell>
          <cell r="C3819" t="str">
            <v>ALBERTO RO- DRÍGUEZ VARÓN</v>
          </cell>
          <cell r="D3819" t="str">
            <v>PONTIFICIA UNI- VERSIDAD JAVE- RIANA; HOSPITAL UNIVERSITARIO
SAN IGNACIO</v>
          </cell>
          <cell r="E3819" t="str">
            <v></v>
          </cell>
          <cell r="F3819" t="str">
            <v>Sí</v>
          </cell>
          <cell r="G3819" t="str">
            <v>B</v>
          </cell>
          <cell r="H3819" t="str">
            <v>B</v>
          </cell>
        </row>
        <row r="3820">
          <cell r="A3820" t="str">
            <v>COL0107646</v>
          </cell>
          <cell r="B3820" t="str">
            <v>UNIDAD DE INVESTIGA- CIÓN EN ECOLOGÍA
TROPICAL  UNIET</v>
          </cell>
          <cell r="C3820" t="str">
            <v>DANIEL ANDRES FERIZ GARCIA</v>
          </cell>
          <cell r="D3820" t="str">
            <v>FUNDACIÓN UNIVERSITARIA
DE POPAYÁN</v>
          </cell>
          <cell r="E3820" t="str">
            <v></v>
          </cell>
          <cell r="F3820" t="str">
            <v>Sí</v>
          </cell>
          <cell r="G3820" t="str">
            <v>C</v>
          </cell>
          <cell r="H3820" t="str">
            <v>C</v>
          </cell>
        </row>
        <row r="3821">
          <cell r="A3821" t="str">
            <v>COL0107744</v>
          </cell>
          <cell r="B3821" t="str">
            <v>SEAD UAM</v>
          </cell>
          <cell r="C3821" t="str">
            <v>JULIETTE AGA- MEZ TRIANA</v>
          </cell>
          <cell r="D3821" t="str">
            <v>UNIVERSIDAD AUTÓNOMA DE
MANIZALES</v>
          </cell>
          <cell r="E3821" t="str">
            <v></v>
          </cell>
          <cell r="F3821" t="str">
            <v>Sí</v>
          </cell>
          <cell r="G3821" t="str">
            <v>C</v>
          </cell>
          <cell r="H3821" t="str">
            <v>C</v>
          </cell>
        </row>
        <row r="3822">
          <cell r="A3822" t="str">
            <v>COL0107771</v>
          </cell>
          <cell r="B3822" t="str">
            <v>GRUPO PARA EL ESTU- DIO DE ENFERMEDADES RESPIRATORIAS EN NIÑOS. RESPIRA</v>
          </cell>
          <cell r="C3822" t="str">
            <v>CARLOS ENRI- QUE RODRI- GUEZ MARTÍNEZ</v>
          </cell>
          <cell r="D3822" t="str">
            <v>HOSPITAL MILI- TAR CENTRAL; HOSPITAL UNI- VERSITARIO CLÍNICA SAN RAFAEL; UNI- VERSIDAD MILI- TAR NUEVA GRANADA - UNI-
MILITAR</v>
          </cell>
          <cell r="E3822" t="str">
            <v></v>
          </cell>
          <cell r="F3822" t="str">
            <v>Sí</v>
          </cell>
          <cell r="G3822" t="str">
            <v>C</v>
          </cell>
          <cell r="H3822" t="str">
            <v>C</v>
          </cell>
        </row>
        <row r="3823">
          <cell r="A3823" t="str">
            <v>COL0107815</v>
          </cell>
          <cell r="B3823" t="str">
            <v>INGENIERÍA, ENERGÍA, EXERGÍA Y SOSTENIBI-
LIDAD (IEXS)</v>
          </cell>
          <cell r="C3823" t="str">
            <v>ADALBERTO GABRIEL DÍAZ
TORRES</v>
          </cell>
          <cell r="D3823" t="str">
            <v>UNIVERSIDAD EAFIT</v>
          </cell>
          <cell r="E3823" t="str">
            <v></v>
          </cell>
          <cell r="F3823" t="str">
            <v>Sí</v>
          </cell>
          <cell r="G3823" t="str">
            <v>B</v>
          </cell>
          <cell r="H3823" t="str">
            <v>B</v>
          </cell>
        </row>
        <row r="3824">
          <cell r="A3824" t="str">
            <v>COL0107833</v>
          </cell>
          <cell r="B3824" t="str">
            <v>GRUPO DE INVESTIGA- CIÓN EN ENFERMENDA- DES DE LA  PALMA DE ACEITE</v>
          </cell>
          <cell r="C3824" t="str">
            <v>GERARDO MAR- TÍNEZ LÓPEZ</v>
          </cell>
          <cell r="D3824" t="str">
            <v>CORPORACIÓN CENTRO DE INVESTIGACIÓN EN PALMA DE
ACEITE - CENI- PALMA</v>
          </cell>
          <cell r="E3824" t="str">
            <v></v>
          </cell>
          <cell r="F3824" t="str">
            <v>Sí</v>
          </cell>
          <cell r="G3824" t="str">
            <v>C</v>
          </cell>
          <cell r="H3824" t="str">
            <v>C</v>
          </cell>
        </row>
        <row r="3825">
          <cell r="A3825" t="str">
            <v>COL0107869</v>
          </cell>
          <cell r="B3825" t="str">
            <v>PEDIAFE</v>
          </cell>
          <cell r="C3825" t="str">
            <v>JOSÉ FERNAN- DO VERA CHA- MORRO</v>
          </cell>
          <cell r="D3825" t="str">
            <v>FUNDACIÓN SANTA FÉ DE BOGOTÁ - FSFB; UNIVERSIDAD DE LOS ANDES -
UNIANDES</v>
          </cell>
          <cell r="E3825" t="str">
            <v></v>
          </cell>
          <cell r="F3825" t="str">
            <v>Sí</v>
          </cell>
          <cell r="G3825" t="str">
            <v>C</v>
          </cell>
          <cell r="H3825" t="str">
            <v>C</v>
          </cell>
        </row>
        <row r="3826">
          <cell r="A3826" t="str">
            <v>COL0107889</v>
          </cell>
          <cell r="B3826" t="str">
            <v>INNOVATEC</v>
          </cell>
          <cell r="C3826" t="str">
            <v>DIANA PATRICIA CAMARGO RA- MIREZ</v>
          </cell>
          <cell r="D3826" t="str">
            <v>CORPORACION TECNOLOGICA INDUSTRIAL
COLOMBIANA</v>
          </cell>
          <cell r="E3826" t="str">
            <v></v>
          </cell>
          <cell r="F3826" t="str">
            <v>Sí</v>
          </cell>
          <cell r="G3826" t="str">
            <v>C</v>
          </cell>
          <cell r="H3826" t="str">
            <v>C</v>
          </cell>
        </row>
        <row r="3827">
          <cell r="A3827" t="str">
            <v>COL0107922</v>
          </cell>
          <cell r="B3827" t="str">
            <v>GRUPO DE INVESTIGA- CIÓN EN BIODIVERSIDAD Y DESARROLLO AMAZO- NICO,  ¿BYDA¿</v>
          </cell>
          <cell r="C3827" t="str">
            <v>BETSELENE MURCIA ORDO- ÑEZ</v>
          </cell>
          <cell r="D3827" t="str">
            <v>UNIVERSIDAD DE LA AMAZONIA; ONG GRUPO PLANETA VERDE; MISIÓN VERDE AMAZONÍA: CORPORACIÓN PARA EL DESA- RROLLO SOSTE- NIBLE Y MITIGA- CIÓN DE CAMBIO
CLIMÁTICO</v>
          </cell>
          <cell r="E3827" t="str">
            <v></v>
          </cell>
          <cell r="F3827" t="str">
            <v>Sí</v>
          </cell>
          <cell r="G3827" t="str">
            <v>B</v>
          </cell>
          <cell r="H3827" t="str">
            <v>B</v>
          </cell>
        </row>
        <row r="3828">
          <cell r="A3828" t="str">
            <v>COL0107959</v>
          </cell>
          <cell r="B3828" t="str">
            <v>GRUPO DE INVESTIGA- CIÓN EN CIENCIAS EM-
PRESARIALES Y SOCIE- DAD</v>
          </cell>
          <cell r="C3828" t="str">
            <v>MARIA DEL PI- LAR FRANCO CORTES</v>
          </cell>
          <cell r="D3828" t="str">
            <v>INSTITUCIÓN UNIVERSITARIA
ANTONIO JOSÉ CAMACHO</v>
          </cell>
          <cell r="E3828" t="str">
            <v></v>
          </cell>
          <cell r="F3828" t="str">
            <v>Sí</v>
          </cell>
          <cell r="G3828" t="str">
            <v>C</v>
          </cell>
          <cell r="H3828" t="str">
            <v>C</v>
          </cell>
        </row>
        <row r="3829">
          <cell r="A3829" t="str">
            <v>COL0107969</v>
          </cell>
          <cell r="B3829" t="str">
            <v>GRUPO DE INVESTIGA- CION EN DESARROLLO Y
PRODUCCION AGRARIA SOSTENIBLE</v>
          </cell>
          <cell r="C3829" t="str">
            <v>PABLO ANTONIO SERRANO CELY</v>
          </cell>
          <cell r="D3829" t="str">
            <v>UNIVERSIDAD PEDAGÓGICA Y
TECNOLÓGICA DE COLOMBIA</v>
          </cell>
          <cell r="E3829" t="str">
            <v></v>
          </cell>
          <cell r="F3829" t="str">
            <v>Sí</v>
          </cell>
          <cell r="G3829" t="str">
            <v>B</v>
          </cell>
          <cell r="H3829" t="str">
            <v>B</v>
          </cell>
        </row>
        <row r="3830">
          <cell r="A3830" t="str">
            <v>COL0107978</v>
          </cell>
          <cell r="B3830" t="str">
            <v>GRUPO DE INVESTIGA- CIÓN EN DISEÑO MECÁ- NICO Y MATERIALES
(GIDMYM)</v>
          </cell>
          <cell r="C3830" t="str">
            <v>LEONARDO CARLOS PA- CHECO LONDO-
ÑO</v>
          </cell>
          <cell r="D3830" t="str">
            <v>UNIVERSIDAD ECCI</v>
          </cell>
          <cell r="E3830" t="str">
            <v></v>
          </cell>
          <cell r="F3830" t="str">
            <v>Sí</v>
          </cell>
          <cell r="G3830" t="str">
            <v>C</v>
          </cell>
          <cell r="H3830" t="str">
            <v>C</v>
          </cell>
        </row>
        <row r="3831">
          <cell r="A3831" t="str">
            <v>COL0108062</v>
          </cell>
          <cell r="B3831" t="str">
            <v>GICIL - GRUPO DE IN- VESTIGACIÓN EN CIEN-
CIAS DEL LENGUAJE</v>
          </cell>
          <cell r="C3831" t="str">
            <v>JESUS ALIRIO BASTIDAS AR-
TEAGA</v>
          </cell>
          <cell r="D3831" t="str">
            <v>UNIVERSIDAD DE NARIÑO</v>
          </cell>
          <cell r="E3831" t="str">
            <v></v>
          </cell>
          <cell r="F3831" t="str">
            <v>Sí</v>
          </cell>
          <cell r="G3831" t="str">
            <v>B</v>
          </cell>
          <cell r="H3831" t="str">
            <v>B</v>
          </cell>
        </row>
        <row r="3832">
          <cell r="A3832" t="str">
            <v>COL0108115</v>
          </cell>
          <cell r="B3832" t="str">
            <v>PALO DE MANGO - CUL- TURAS MUSICALES UR- BANAS DE LA DIÁSPORA
AFROLATINA</v>
          </cell>
          <cell r="C3832" t="str">
            <v>ALEJANDRO ULLOA SANMI- GUEL</v>
          </cell>
          <cell r="D3832" t="str">
            <v>UNIVERSIDAD DEL VALLE - UNIVALLE</v>
          </cell>
          <cell r="E3832" t="str">
            <v></v>
          </cell>
          <cell r="F3832" t="str">
            <v>Sí</v>
          </cell>
          <cell r="G3832" t="str">
            <v>C</v>
          </cell>
          <cell r="H3832" t="str">
            <v>C</v>
          </cell>
        </row>
        <row r="3833">
          <cell r="A3833" t="str">
            <v>COL0108169</v>
          </cell>
          <cell r="B3833" t="str">
            <v>GRUPO DE GESTIÓN DEL DESARROLLO AGRARIO - GESTIAGRO</v>
          </cell>
          <cell r="C3833" t="str">
            <v>FRANCISCO ELADIO RES- TREPO ESCO-
BAR</v>
          </cell>
          <cell r="D3833" t="str">
            <v>POLITECNICO COLOMBIANO 'JAIME ISAZA
CADAVID'</v>
          </cell>
          <cell r="E3833" t="str">
            <v></v>
          </cell>
          <cell r="F3833" t="str">
            <v>Sí</v>
          </cell>
          <cell r="G3833" t="str">
            <v>C</v>
          </cell>
          <cell r="H3833" t="str">
            <v>C</v>
          </cell>
        </row>
        <row r="3834">
          <cell r="A3834" t="str">
            <v>COL0108198</v>
          </cell>
          <cell r="B3834" t="str">
            <v>GRUPO DE INVESTIGA- CIÓN EN ESTUDIOS SOCIALES Y PEDAGOGÍA
PARA LA PAZ (GIESPPAZ)</v>
          </cell>
          <cell r="C3834" t="str">
            <v>JESÚS ERNES- TO URBINA CÁRDENAS</v>
          </cell>
          <cell r="D3834" t="str">
            <v>UNIVERSIDAD FRANCISCO DE PAULA SANTAN-
DER - UFPS</v>
          </cell>
          <cell r="E3834" t="str">
            <v></v>
          </cell>
          <cell r="F3834" t="str">
            <v>No</v>
          </cell>
          <cell r="G3834" t="str">
            <v>Reconocido (*)</v>
          </cell>
          <cell r="H3834" t="str">
            <v>Reconocido</v>
          </cell>
        </row>
        <row r="3835">
          <cell r="A3835" t="str">
            <v>COL0108269</v>
          </cell>
          <cell r="B3835" t="str">
            <v>ANUDAMIENTOS</v>
          </cell>
          <cell r="C3835" t="str">
            <v>GLORIA IRINA CASTAÑEDA GAMBOA</v>
          </cell>
          <cell r="D3835" t="str">
            <v>INSTITUCIÓN UNIVERSITARIA
ANTONIO JOSÉ CAMACHO</v>
          </cell>
          <cell r="E3835" t="str">
            <v></v>
          </cell>
          <cell r="F3835" t="str">
            <v>Sí</v>
          </cell>
          <cell r="G3835" t="str">
            <v>C</v>
          </cell>
          <cell r="H3835" t="str">
            <v>C</v>
          </cell>
        </row>
        <row r="3836">
          <cell r="A3836" t="str">
            <v>COL0108296</v>
          </cell>
          <cell r="B3836" t="str">
            <v>GRUPO DE INVESTIGA- CIÓN EN ORIENTACIÓN EDUCATIVA, VOCACIO- NAL Y OCUPACIONAL -
GIOEVO</v>
          </cell>
          <cell r="C3836" t="str">
            <v>DANIEL VILLAMI- ZAR JAIMES</v>
          </cell>
          <cell r="D3836" t="str">
            <v>UNIVERSIDAD FRANCISCO DE PAULA SANTAN- DER - UFPS</v>
          </cell>
          <cell r="E3836" t="str">
            <v></v>
          </cell>
          <cell r="F3836" t="str">
            <v>Sí</v>
          </cell>
          <cell r="G3836" t="str">
            <v>Reconocido</v>
          </cell>
          <cell r="H3836" t="str">
            <v>Reconocido</v>
          </cell>
        </row>
        <row r="3837">
          <cell r="A3837" t="str">
            <v>COL0108358</v>
          </cell>
          <cell r="B3837" t="str">
            <v>NOESIS ESTRATÉGICA</v>
          </cell>
          <cell r="C3837" t="str">
            <v>WILLIAM MOS- QUERA LAVER-
DE</v>
          </cell>
          <cell r="D3837" t="str">
            <v>UNIVERSIDAD COOPERATIVA
DE COLOMBIA</v>
          </cell>
          <cell r="E3837" t="str">
            <v></v>
          </cell>
          <cell r="F3837" t="str">
            <v>Sí</v>
          </cell>
          <cell r="G3837" t="str">
            <v>C</v>
          </cell>
          <cell r="H3837" t="str">
            <v>C</v>
          </cell>
        </row>
        <row r="3838">
          <cell r="A3838" t="str">
            <v>COL0108367</v>
          </cell>
          <cell r="B3838" t="str">
            <v>GRUPO DE INVESTIGA- CIÓN ESTUDIOS BIOSO- CIALES DEL CUERPO -
GIEBSCUERPO-</v>
          </cell>
          <cell r="C3838" t="str">
            <v>TIMISAY MON- SALVE VARGAS</v>
          </cell>
          <cell r="D3838" t="str">
            <v>UNIVERSIDAD DE ANTIOQUIA - UDEA</v>
          </cell>
          <cell r="E3838" t="str">
            <v></v>
          </cell>
          <cell r="F3838" t="str">
            <v>Sí</v>
          </cell>
          <cell r="G3838" t="str">
            <v>C</v>
          </cell>
          <cell r="H3838" t="str">
            <v>C</v>
          </cell>
        </row>
        <row r="3839">
          <cell r="A3839" t="str">
            <v>COL0108652</v>
          </cell>
          <cell r="B3839" t="str">
            <v>RED COLOMBIANA DE EVALUADORES RIEV RIEVCOL</v>
          </cell>
          <cell r="C3839" t="str">
            <v>FRANCISCO ARTURO PEREZ NAVARRETE</v>
          </cell>
          <cell r="D3839" t="str">
            <v>CORPORACION ACADEMIA DE
LAS CIENCIAS DE LA SALUD</v>
          </cell>
          <cell r="E3839" t="str">
            <v></v>
          </cell>
          <cell r="F3839" t="str">
            <v>Sí</v>
          </cell>
          <cell r="G3839" t="str">
            <v>Reconocido</v>
          </cell>
          <cell r="H3839" t="str">
            <v>Reconocido</v>
          </cell>
        </row>
        <row r="3840">
          <cell r="A3840" t="str">
            <v>COL0108741</v>
          </cell>
          <cell r="B3840" t="str">
            <v>GRUPOTI - TELEMÁTICA E INTERNET</v>
          </cell>
          <cell r="C3840" t="str">
            <v>GARY COOPER MARTINEZ</v>
          </cell>
          <cell r="D3840" t="str">
            <v>CENTRO DE INVESTIGACIÓN DE LAS TELE- COMUNICACIO-
NES - CINTEL</v>
          </cell>
          <cell r="E3840" t="str">
            <v></v>
          </cell>
          <cell r="F3840" t="str">
            <v>Sí</v>
          </cell>
          <cell r="G3840" t="str">
            <v>B</v>
          </cell>
          <cell r="H3840" t="str">
            <v>B</v>
          </cell>
        </row>
        <row r="3841">
          <cell r="A3841" t="str">
            <v>COL0108859</v>
          </cell>
          <cell r="B3841" t="str">
            <v>DERECHO, SOCIEDAD Y ESTADO</v>
          </cell>
          <cell r="C3841" t="str">
            <v>JORGE ENRIQUE
ARIAS CALDE- RÓN</v>
          </cell>
          <cell r="D3841" t="str">
            <v>UNIVERSIDAD DEL VALLE -
UNIVALLE</v>
          </cell>
          <cell r="E3841" t="str">
            <v></v>
          </cell>
          <cell r="F3841" t="str">
            <v>Sí</v>
          </cell>
          <cell r="G3841" t="str">
            <v>B</v>
          </cell>
          <cell r="H3841" t="str">
            <v>B</v>
          </cell>
        </row>
        <row r="3842">
          <cell r="A3842" t="str">
            <v>COL0108895</v>
          </cell>
          <cell r="B3842" t="str">
            <v>SISTEMAS DINÁMICOS</v>
          </cell>
          <cell r="C3842" t="str">
            <v>LILIA MERCEDES LADINO MARTÍ-
NEZ</v>
          </cell>
          <cell r="D3842" t="str">
            <v>UNIVERSIDAD DE LOS LLANOS -
UNILLANOS</v>
          </cell>
          <cell r="E3842" t="str">
            <v></v>
          </cell>
          <cell r="F3842" t="str">
            <v>Sí</v>
          </cell>
          <cell r="G3842" t="str">
            <v>C</v>
          </cell>
          <cell r="H3842" t="str">
            <v>C</v>
          </cell>
        </row>
        <row r="3843">
          <cell r="A3843" t="str">
            <v>COL0108966</v>
          </cell>
          <cell r="B3843" t="str">
            <v>GRUPO DE INVESTIGA- CIÓN DE INGENIERA AMBIENTAL. GIAS - UNI-
PAZ</v>
          </cell>
          <cell r="C3843" t="str">
            <v>CARLOS MAU- RICIO MEZA NARANJO</v>
          </cell>
          <cell r="D3843" t="str">
            <v>INSTITUTO UNI- VERSITARIO DE LA PAZ - INUPAZ</v>
          </cell>
          <cell r="E3843" t="str">
            <v></v>
          </cell>
          <cell r="F3843" t="str">
            <v>Sí</v>
          </cell>
          <cell r="G3843" t="str">
            <v>C</v>
          </cell>
          <cell r="H3843" t="str">
            <v>C</v>
          </cell>
        </row>
        <row r="3844">
          <cell r="A3844" t="str">
            <v>COL0108984</v>
          </cell>
          <cell r="B3844" t="str">
            <v>BIOTECNOLOGIA Y AM- BIENTE</v>
          </cell>
          <cell r="C3844" t="str">
            <v>GRACIELA CHA- LELA ALVAREZ</v>
          </cell>
          <cell r="D3844" t="str">
            <v>UNIVERSIDAD AUTÓNOMA DE BUCARAMANGA -
UNAB</v>
          </cell>
          <cell r="E3844" t="str">
            <v></v>
          </cell>
          <cell r="F3844" t="str">
            <v>Sí</v>
          </cell>
          <cell r="G3844" t="str">
            <v>B</v>
          </cell>
          <cell r="H3844" t="str">
            <v>B</v>
          </cell>
        </row>
        <row r="3845">
          <cell r="A3845" t="str">
            <v>COL0109023</v>
          </cell>
          <cell r="B3845" t="str">
            <v>AA'IN "PRINCIPIO MOTOR DE VIDA" - NUCLÉO PARA
ESTUDIOS INTER Y MUL- TICULTURALES.</v>
          </cell>
          <cell r="C3845" t="str">
            <v>ERNELL VILLA AMAYA</v>
          </cell>
          <cell r="D3845" t="str">
            <v>UNIVERSIDAD DE LA GUAJIRA</v>
          </cell>
          <cell r="E3845" t="str">
            <v></v>
          </cell>
          <cell r="F3845" t="str">
            <v>Sí</v>
          </cell>
          <cell r="G3845" t="str">
            <v>C</v>
          </cell>
          <cell r="H3845" t="str">
            <v>C</v>
          </cell>
        </row>
        <row r="3846">
          <cell r="A3846" t="str">
            <v>COL0109121</v>
          </cell>
          <cell r="B3846" t="str">
            <v>GIIO_GRUPO DE INVES- TIGACION INGENIERIA Y ORGANIZACION</v>
          </cell>
          <cell r="C3846" t="str">
            <v>HUGO GASPAR HERNANDEZ PALMA</v>
          </cell>
          <cell r="D3846" t="str">
            <v>CORPORACIÓN UNIVERSITARIA
LATINOAMERI- CANA</v>
          </cell>
          <cell r="E3846" t="str">
            <v></v>
          </cell>
          <cell r="F3846" t="str">
            <v>Sí</v>
          </cell>
          <cell r="G3846" t="str">
            <v>C</v>
          </cell>
          <cell r="H3846" t="str">
            <v>C</v>
          </cell>
        </row>
        <row r="3847">
          <cell r="A3847" t="str">
            <v>COL0109309</v>
          </cell>
          <cell r="B3847" t="str">
            <v>INVESTIGACIÓN EN DESARROLLO HUMANO</v>
          </cell>
          <cell r="C3847" t="str">
            <v>OSCAR JAVIER CABEZA HE- RRERA</v>
          </cell>
          <cell r="D3847" t="str">
            <v>UNIVERSIDAD SANTO TOMÁS SECCIONAL
BUCARAMANGA</v>
          </cell>
          <cell r="E3847" t="str">
            <v></v>
          </cell>
          <cell r="F3847" t="str">
            <v>Sí</v>
          </cell>
          <cell r="G3847" t="str">
            <v>A</v>
          </cell>
          <cell r="H3847" t="str">
            <v>A</v>
          </cell>
        </row>
        <row r="3848">
          <cell r="A3848" t="str">
            <v>COL0109382</v>
          </cell>
          <cell r="B3848" t="str">
            <v>FRONTERA SUR</v>
          </cell>
          <cell r="C3848" t="str">
            <v>MANUEL IVAN ORTIZ RAMOS</v>
          </cell>
          <cell r="D3848" t="str">
            <v>UNIVERSIDAD DE NARIÑO</v>
          </cell>
          <cell r="E3848" t="str">
            <v></v>
          </cell>
          <cell r="F3848" t="str">
            <v>Sí</v>
          </cell>
          <cell r="G3848" t="str">
            <v>C</v>
          </cell>
          <cell r="H3848" t="str">
            <v>C</v>
          </cell>
        </row>
        <row r="3849">
          <cell r="A3849" t="str">
            <v>COL0109613</v>
          </cell>
          <cell r="B3849" t="str">
            <v>GRUPO DE INVESTIGA- CIÓN EN DERECHO - GRIDE</v>
          </cell>
          <cell r="C3849" t="str">
            <v>ADRIANA PATRI- CIA ARBOLEDA LOPEZ</v>
          </cell>
          <cell r="D3849" t="str">
            <v>CORPORACIÓN UNIVERSITARIA LASALLISTA</v>
          </cell>
          <cell r="E3849" t="str">
            <v></v>
          </cell>
          <cell r="F3849" t="str">
            <v>Sí</v>
          </cell>
          <cell r="G3849" t="str">
            <v>A</v>
          </cell>
          <cell r="H3849" t="str">
            <v>A</v>
          </cell>
        </row>
        <row r="3850">
          <cell r="A3850" t="str">
            <v>COL0109659</v>
          </cell>
          <cell r="B3850" t="str">
            <v>ADMINISTRACIÓN &amp; GESTIÓN FARMACÉUTI- CA (A&amp;GF)</v>
          </cell>
          <cell r="C3850" t="str">
            <v>KATHERINE MARIA TORRES SAUMETH</v>
          </cell>
          <cell r="D3850" t="str">
            <v>UNIVERSIDAD DEL ATLÁNTICO</v>
          </cell>
          <cell r="E3850" t="str">
            <v></v>
          </cell>
          <cell r="F3850" t="str">
            <v>Sí</v>
          </cell>
          <cell r="G3850" t="str">
            <v>B</v>
          </cell>
          <cell r="H3850" t="str">
            <v>B</v>
          </cell>
        </row>
        <row r="3851">
          <cell r="A3851" t="str">
            <v>COL0109702</v>
          </cell>
          <cell r="B3851" t="str">
            <v>APROVECHAMIENTO ENERGÉTICO DE RE- CURSOS NATURALES</v>
          </cell>
          <cell r="C3851" t="str">
            <v>CARLOS ALBER- TO GUERRERO FAJARDO</v>
          </cell>
          <cell r="D3851" t="str">
            <v>UNIVERSIDAD NACIONAL DE COLOMBIA -
OFICIAL</v>
          </cell>
          <cell r="E3851" t="str">
            <v></v>
          </cell>
          <cell r="F3851" t="str">
            <v>Sí</v>
          </cell>
          <cell r="G3851" t="str">
            <v>C</v>
          </cell>
          <cell r="H3851" t="str">
            <v>C</v>
          </cell>
        </row>
        <row r="3852">
          <cell r="A3852" t="str">
            <v>COL0109785</v>
          </cell>
          <cell r="B3852" t="str">
            <v>ARQUITECTURA, URBA- NISMO Y ESTÉTICA</v>
          </cell>
          <cell r="C3852" t="str">
            <v>JUBER GA- LEANO LOAIZA</v>
          </cell>
          <cell r="D3852" t="str">
            <v>UNIVERSIDAD DE SAN BUENAVEN- TURA</v>
          </cell>
          <cell r="E3852" t="str">
            <v></v>
          </cell>
          <cell r="F3852" t="str">
            <v>Sí</v>
          </cell>
          <cell r="G3852" t="str">
            <v>B</v>
          </cell>
          <cell r="H3852" t="str">
            <v>B</v>
          </cell>
        </row>
        <row r="3853">
          <cell r="A3853" t="str">
            <v>COL0109794</v>
          </cell>
          <cell r="B3853" t="str">
            <v>GRUPO DE INVESTIGA- CION EN ENFERMERIA CLINICA  HOSPITAL MILI-
TAR  CENTRAL -GRINENC</v>
          </cell>
          <cell r="C3853" t="str">
            <v>MARTHA CON- SUELO ROMERO TORRES</v>
          </cell>
          <cell r="D3853" t="str">
            <v>HOSPITAL MILI- TAR CENTRAL</v>
          </cell>
          <cell r="E3853" t="str">
            <v></v>
          </cell>
          <cell r="F3853" t="str">
            <v>Sí</v>
          </cell>
          <cell r="G3853" t="str">
            <v>C</v>
          </cell>
          <cell r="H3853" t="str">
            <v>C</v>
          </cell>
        </row>
        <row r="3854">
          <cell r="A3854" t="str">
            <v>COL0109972</v>
          </cell>
          <cell r="B3854" t="str">
            <v>GESTIÓN Y DESARRO- LLO DE SOLUCIONES TECNOLÓGICAS Y DE INGENIERÍA PARA LAS
ORGANIZACIONES</v>
          </cell>
          <cell r="C3854" t="str">
            <v>RICHAR ALBER- TO RANGEL MARTINEZ</v>
          </cell>
          <cell r="D3854" t="str">
            <v>FUNDACION PARA LA EDUCA- CION SUPERIOR SAN MATEO</v>
          </cell>
          <cell r="E3854" t="str">
            <v></v>
          </cell>
          <cell r="F3854" t="str">
            <v>Sí</v>
          </cell>
          <cell r="G3854" t="str">
            <v>C</v>
          </cell>
          <cell r="H3854" t="str">
            <v>C</v>
          </cell>
        </row>
        <row r="3855">
          <cell r="A3855" t="str">
            <v>COL0109981</v>
          </cell>
          <cell r="B3855" t="str">
            <v>FUS EMPRESAS: INNO- VACIÓN Y DESARROLLO CREATIVO</v>
          </cell>
          <cell r="C3855" t="str">
            <v>SONIA ESME- RALDA ROJAS ROJAS</v>
          </cell>
          <cell r="D3855" t="str">
            <v>FUNDACION PARA LA EDUCA- CION SUPERIOR
SAN MATEO</v>
          </cell>
          <cell r="E3855" t="str">
            <v></v>
          </cell>
          <cell r="F3855" t="str">
            <v>Sí</v>
          </cell>
          <cell r="G3855" t="str">
            <v>C</v>
          </cell>
          <cell r="H3855" t="str">
            <v>C</v>
          </cell>
        </row>
        <row r="3856">
          <cell r="A3856" t="str">
            <v>COL0110042</v>
          </cell>
          <cell r="B3856" t="str">
            <v>GRUPO DE INVESTIGA- CIÓN EN INSTRUMENTA- CIÓN, MODELAMIENTO,
AUTOMATIZACIÓN Y CONTROL-GIMAC</v>
          </cell>
          <cell r="C3856" t="str">
            <v>CARLOS RAMÍ- REZ MARTÍN</v>
          </cell>
          <cell r="D3856" t="str">
            <v>UNIVERSIDAD DE BOYACÁ</v>
          </cell>
          <cell r="E3856" t="str">
            <v></v>
          </cell>
          <cell r="F3856" t="str">
            <v>Sí</v>
          </cell>
          <cell r="G3856" t="str">
            <v>C</v>
          </cell>
          <cell r="H3856" t="str">
            <v>C</v>
          </cell>
        </row>
        <row r="3857">
          <cell r="A3857" t="str">
            <v>COL0110178</v>
          </cell>
          <cell r="B3857" t="str">
            <v>GRUPO DE INVESTIGA- CIÓN EN CIENCIAS ECO- NÓMICAS Y ADMINIS-
TRATIVAS GICEA</v>
          </cell>
          <cell r="C3857" t="str">
            <v>CLAUDIA LORE- NA RINCÓN GRAJALES</v>
          </cell>
          <cell r="D3857" t="str">
            <v>CORPORACIÓN UNIVERSITARIA MINUTO DE DIOS</v>
          </cell>
          <cell r="E3857" t="str">
            <v></v>
          </cell>
          <cell r="F3857" t="str">
            <v>Sí</v>
          </cell>
          <cell r="G3857" t="str">
            <v>C</v>
          </cell>
          <cell r="H3857" t="str">
            <v>C</v>
          </cell>
        </row>
        <row r="3858">
          <cell r="A3858" t="str">
            <v>COL0110187</v>
          </cell>
          <cell r="B3858" t="str">
            <v>GRUPO MEDICO QUI- RURGICO SURCOLOM- BIANO DE INVESTIGA- CION</v>
          </cell>
          <cell r="C3858" t="str">
            <v>LUIS EDUARDO SANABRIA RI- VERA</v>
          </cell>
          <cell r="D3858" t="str">
            <v>HOSPITAL UNI- VERSITARIO HERNANDO MONCALEANO PERDOMO; UNI- VERSIDAD SUR- COLOMBIANA - USCO; CLINICA MEDILASER S.A ; FUNDACIÓN
UNIVERSITARIA NAVARRA</v>
          </cell>
          <cell r="E3858" t="str">
            <v></v>
          </cell>
          <cell r="F3858" t="str">
            <v>Sí</v>
          </cell>
          <cell r="G3858" t="str">
            <v>C</v>
          </cell>
          <cell r="H3858" t="str">
            <v>C</v>
          </cell>
        </row>
        <row r="3859">
          <cell r="A3859" t="str">
            <v>COL0110276</v>
          </cell>
          <cell r="B3859" t="str">
            <v>GITEC</v>
          </cell>
          <cell r="C3859" t="str">
            <v>SANDRA VIVIANA
CACERES MAT- TA</v>
          </cell>
          <cell r="D3859" t="str">
            <v>CORPORACIÓN
UNIVERSITARIA RAFAEL NÚÑEZ</v>
          </cell>
          <cell r="E3859" t="str">
            <v></v>
          </cell>
          <cell r="F3859" t="str">
            <v>Sí</v>
          </cell>
          <cell r="G3859" t="str">
            <v>Reconocido (*)</v>
          </cell>
          <cell r="H3859" t="str">
            <v>Reconocido</v>
          </cell>
        </row>
        <row r="3860">
          <cell r="A3860" t="str">
            <v>COL0110294</v>
          </cell>
          <cell r="B3860" t="str">
            <v>IDEAS</v>
          </cell>
          <cell r="C3860" t="str">
            <v>DIANA MARCELA OVALLE MARTÍ- NEZ</v>
          </cell>
          <cell r="D3860" t="str">
            <v>UNIVERSIDAD DISTRITAL
FRANCISCO JOSÉ DE CALDAS</v>
          </cell>
          <cell r="E3860" t="str">
            <v></v>
          </cell>
          <cell r="F3860" t="str">
            <v>Sí</v>
          </cell>
          <cell r="G3860" t="str">
            <v>C</v>
          </cell>
          <cell r="H3860" t="str">
            <v>C</v>
          </cell>
        </row>
        <row r="3861">
          <cell r="A3861" t="str">
            <v>COL0110309</v>
          </cell>
          <cell r="B3861" t="str">
            <v>GRUPO DE INVESTIGA- CIÓN EN ELECTRÓNICA DE ALTA FRECUENCIA Y TELECOMUNICACIONES
(CMUN)</v>
          </cell>
          <cell r="C3861" t="str">
            <v>GLORIA MAR- GARITA VARÓN DURÁN</v>
          </cell>
          <cell r="D3861" t="str">
            <v>UNIVERSIDAD NACIONAL DE COLOMBIA - OFICIAL</v>
          </cell>
          <cell r="E3861" t="str">
            <v></v>
          </cell>
          <cell r="F3861" t="str">
            <v>Sí</v>
          </cell>
          <cell r="G3861" t="str">
            <v>A</v>
          </cell>
          <cell r="H3861" t="str">
            <v>A</v>
          </cell>
        </row>
        <row r="3862">
          <cell r="A3862" t="str">
            <v>COL0110329</v>
          </cell>
          <cell r="B3862" t="str">
            <v>ECMU  (EVALUACION EN COMPETENCIAS Y MA-
TEMÁTICAS UNIVERSI- TARIAS)</v>
          </cell>
          <cell r="C3862" t="str">
            <v>LUIS ENRIQUE ROJAS CARDE- NAS</v>
          </cell>
          <cell r="D3862" t="str">
            <v>UNIVERSIDAD MILITAR NUEVA
GRANADA - UNI- MILITAR</v>
          </cell>
          <cell r="E3862" t="str">
            <v></v>
          </cell>
          <cell r="F3862" t="str">
            <v>Sí</v>
          </cell>
          <cell r="G3862" t="str">
            <v>C</v>
          </cell>
          <cell r="H3862" t="str">
            <v>C</v>
          </cell>
        </row>
        <row r="3863">
          <cell r="A3863" t="str">
            <v>COL0110427</v>
          </cell>
          <cell r="B3863" t="str">
            <v>GIDIS (GRUPO DE IN- VESTIGACIÓN, DESA-
RROLLO E INNOVACIÓN SOSTENIBLE)</v>
          </cell>
          <cell r="C3863" t="str">
            <v>EVELYN GARNI- CA ESTRADA</v>
          </cell>
          <cell r="D3863" t="str">
            <v>CORPORACION UNIVERSITARIA REPUBLICANA</v>
          </cell>
          <cell r="E3863" t="str">
            <v></v>
          </cell>
          <cell r="F3863" t="str">
            <v>Sí</v>
          </cell>
          <cell r="G3863" t="str">
            <v>B</v>
          </cell>
          <cell r="H3863" t="str">
            <v>B</v>
          </cell>
        </row>
        <row r="3864">
          <cell r="A3864" t="str">
            <v>COL0110436</v>
          </cell>
          <cell r="B3864" t="str">
            <v>GRUPO DE INVESTIGA- CIÓN EN QUÍMICA AM- BIENTAL Y TECNOLO-
GÍAS LIMPIAS - QUATELI</v>
          </cell>
          <cell r="C3864" t="str">
            <v>ARELI FLORES GASPAR</v>
          </cell>
          <cell r="D3864" t="str">
            <v>UNIVERSIDAD MILITAR NUEVA GRANADA - UNI-
MILITAR</v>
          </cell>
          <cell r="E3864" t="str">
            <v></v>
          </cell>
          <cell r="F3864" t="str">
            <v>Sí</v>
          </cell>
          <cell r="G3864" t="str">
            <v>C</v>
          </cell>
          <cell r="H3864" t="str">
            <v>C</v>
          </cell>
        </row>
        <row r="3865">
          <cell r="A3865" t="str">
            <v>COL0110481</v>
          </cell>
          <cell r="B3865" t="str">
            <v>GESTIÓN DE LA INNOVA- CIÓN Y EL DESARROLLO TECNOLÓGICO</v>
          </cell>
          <cell r="C3865" t="str">
            <v>JHON FREDY ESCOBAR SOTO</v>
          </cell>
          <cell r="D3865" t="str">
            <v>TECKNOWLED- GE; SERVICIO NACIONAL DE APRENDIZAJE
SENA</v>
          </cell>
          <cell r="E3865" t="str">
            <v></v>
          </cell>
          <cell r="F3865" t="str">
            <v>Sí</v>
          </cell>
          <cell r="G3865" t="str">
            <v>C</v>
          </cell>
          <cell r="H3865" t="str">
            <v>C</v>
          </cell>
        </row>
        <row r="3866">
          <cell r="A3866" t="str">
            <v>COL0110516</v>
          </cell>
          <cell r="B3866" t="str">
            <v>RNOMICA TEÓRICA Y COMPUTACIONAL</v>
          </cell>
          <cell r="C3866" t="str">
            <v>CLARA ISABEL BERMÚDEZ SANTANA</v>
          </cell>
          <cell r="D3866" t="str">
            <v>UNIVERSIDAD NACIONAL DE COLOMBIA -
OFICIAL</v>
          </cell>
          <cell r="E3866" t="str">
            <v></v>
          </cell>
          <cell r="F3866" t="str">
            <v>Sí</v>
          </cell>
          <cell r="G3866" t="str">
            <v>B</v>
          </cell>
          <cell r="H3866" t="str">
            <v>B</v>
          </cell>
        </row>
        <row r="3867">
          <cell r="A3867" t="str">
            <v>COL0110599</v>
          </cell>
          <cell r="B3867" t="str">
            <v>INVESTIGACION Y DESARROLLO EN SIS-
TEMAS AGROPECUA- RIOS</v>
          </cell>
          <cell r="C3867" t="str">
            <v>TANNIA MELISSA DAVID VENEGAS</v>
          </cell>
          <cell r="D3867" t="str">
            <v>CENTRO DE DESARROLLO
TECNOLOGICO DEL CESAR</v>
          </cell>
          <cell r="E3867" t="str">
            <v></v>
          </cell>
          <cell r="F3867" t="str">
            <v>Sí</v>
          </cell>
          <cell r="G3867" t="str">
            <v>C</v>
          </cell>
          <cell r="H3867" t="str">
            <v>C</v>
          </cell>
        </row>
        <row r="3868">
          <cell r="A3868" t="str">
            <v>COL0110679</v>
          </cell>
          <cell r="B3868" t="str">
            <v>NUTRICIÓN, METABO-
LISMO Y SEGURIDAD ALIMENTARIA</v>
          </cell>
          <cell r="C3868" t="str">
            <v>WILLIAM VICEN-
TE NARVÁEZ SOLARTE</v>
          </cell>
          <cell r="D3868" t="str">
            <v>UNIVERSIDAD DE
CALDAS - UNI- CALDAS</v>
          </cell>
          <cell r="E3868" t="str">
            <v></v>
          </cell>
          <cell r="F3868" t="str">
            <v>Sí</v>
          </cell>
          <cell r="G3868" t="str">
            <v>A</v>
          </cell>
          <cell r="H3868" t="str">
            <v>A</v>
          </cell>
        </row>
        <row r="3869">
          <cell r="A3869" t="str">
            <v>COL0110739</v>
          </cell>
          <cell r="B3869" t="str">
            <v>GRUPO DE INVESTIGA-
CIÓN EN RADIOTERAPIA ONCOLÓGICA</v>
          </cell>
          <cell r="C3869" t="str">
            <v>RICARDO CEN- DALES DUARTE</v>
          </cell>
          <cell r="D3869" t="str">
            <v>CENTRO DE
CONTROL DE CÁNCER LTDA</v>
          </cell>
          <cell r="E3869" t="str">
            <v></v>
          </cell>
          <cell r="F3869" t="str">
            <v>No</v>
          </cell>
          <cell r="G3869" t="str">
            <v>Reconocido (*)</v>
          </cell>
          <cell r="H3869" t="str">
            <v>Reconocido</v>
          </cell>
        </row>
        <row r="3870">
          <cell r="A3870" t="str">
            <v>COL0110786</v>
          </cell>
          <cell r="B3870" t="str">
            <v>MALEVAJOHU</v>
          </cell>
          <cell r="C3870" t="str">
            <v>MARITZA DEL ROSARIO LEÓN VANEGAS</v>
          </cell>
          <cell r="D3870" t="str">
            <v>UNIVERSIDAD DE LA GUAJIRA</v>
          </cell>
          <cell r="E3870" t="str">
            <v></v>
          </cell>
          <cell r="F3870" t="str">
            <v>Sí</v>
          </cell>
          <cell r="G3870" t="str">
            <v>C</v>
          </cell>
          <cell r="H3870" t="str">
            <v>C</v>
          </cell>
        </row>
        <row r="3871">
          <cell r="A3871" t="str">
            <v>COL0110839</v>
          </cell>
          <cell r="B3871" t="str">
            <v>GRUPO DE INVESTIGA- CIÓN EN GÉNERO, SUB- JETIVIDAD Y SOCIEDAD</v>
          </cell>
          <cell r="C3871" t="str">
            <v>ALEJANDRA RESTREPO</v>
          </cell>
          <cell r="D3871" t="str">
            <v>UNIVERSIDAD DE ANTIOQUIA - UDEA</v>
          </cell>
          <cell r="E3871" t="str">
            <v></v>
          </cell>
          <cell r="F3871" t="str">
            <v>No</v>
          </cell>
          <cell r="G3871" t="str">
            <v>Reconocido</v>
          </cell>
          <cell r="H3871" t="str">
            <v>Reconocido</v>
          </cell>
        </row>
        <row r="3872">
          <cell r="A3872" t="str">
            <v>COL0110866</v>
          </cell>
          <cell r="B3872" t="str">
            <v>IBANASCA</v>
          </cell>
          <cell r="C3872" t="str">
            <v>FÉLIX RAÚL EDUARDO MAR-
TINEZ CLEVES</v>
          </cell>
          <cell r="D3872" t="str">
            <v>UNIVERSIDAD DEL TOLIMA</v>
          </cell>
          <cell r="E3872" t="str">
            <v></v>
          </cell>
          <cell r="F3872" t="str">
            <v>Sí</v>
          </cell>
          <cell r="G3872" t="str">
            <v>C</v>
          </cell>
          <cell r="H3872" t="str">
            <v>C</v>
          </cell>
        </row>
        <row r="3873">
          <cell r="A3873" t="str">
            <v>COL0110909</v>
          </cell>
          <cell r="B3873" t="str">
            <v>GINACUA</v>
          </cell>
          <cell r="C3873" t="str">
            <v>RUBÉN DARÍO VALBUENA VI-
LLARREAL</v>
          </cell>
          <cell r="D3873" t="str">
            <v>UNIVERSIDAD SURCOLOMBIA-
NA - USCO</v>
          </cell>
          <cell r="E3873" t="str">
            <v></v>
          </cell>
          <cell r="F3873" t="str">
            <v>Sí</v>
          </cell>
          <cell r="G3873" t="str">
            <v>C</v>
          </cell>
          <cell r="H3873" t="str">
            <v>C</v>
          </cell>
        </row>
        <row r="3874">
          <cell r="A3874" t="str">
            <v>COL0110928</v>
          </cell>
          <cell r="B3874" t="str">
            <v>GRUPO DE MODELADO Y APLICACIÓN DE PROCE-
SOS AVANZADOS DE OXIDACIÓN</v>
          </cell>
          <cell r="C3874" t="str">
            <v>JOSÉ ANGEL COLINA MÁR- QUEZ</v>
          </cell>
          <cell r="D3874" t="str">
            <v>UNIVERSIDAD DE CARTAGENA - UNICARTAGENA</v>
          </cell>
          <cell r="E3874" t="str">
            <v></v>
          </cell>
          <cell r="F3874" t="str">
            <v>Sí</v>
          </cell>
          <cell r="G3874" t="str">
            <v>A</v>
          </cell>
          <cell r="H3874" t="str">
            <v>A</v>
          </cell>
        </row>
        <row r="3875">
          <cell r="A3875" t="str">
            <v>COL0110973</v>
          </cell>
          <cell r="B3875" t="str">
            <v>GRUPO DE TRASPLAN- TES - UNIVERSIDAD NACIONAL DE COLOMBIA</v>
          </cell>
          <cell r="C3875" t="str">
            <v>EYNER LOZANO MÁRQUEZ</v>
          </cell>
          <cell r="D3875" t="str">
            <v>UNIVERSIDAD NACIONAL DE COLOMBIA -
OFICIAL</v>
          </cell>
          <cell r="E3875" t="str">
            <v></v>
          </cell>
          <cell r="F3875" t="str">
            <v>No</v>
          </cell>
          <cell r="G3875" t="str">
            <v>Reconocido</v>
          </cell>
          <cell r="H3875" t="str">
            <v>Reconocido</v>
          </cell>
        </row>
        <row r="3876">
          <cell r="A3876" t="str">
            <v>COL0110982</v>
          </cell>
          <cell r="B3876" t="str">
            <v>INSTITUTO ALPINA</v>
          </cell>
          <cell r="C3876" t="str">
            <v>BERNADETTE KLOTZ CEBERIO</v>
          </cell>
          <cell r="D3876" t="str">
            <v>ALPINA PRO- DUCTOS ALI- MENTICIOS S.A.</v>
          </cell>
          <cell r="E3876" t="str">
            <v></v>
          </cell>
          <cell r="F3876" t="str">
            <v>Sí</v>
          </cell>
          <cell r="G3876" t="str">
            <v>A</v>
          </cell>
          <cell r="H3876" t="str">
            <v>A</v>
          </cell>
        </row>
        <row r="3877">
          <cell r="A3877" t="str">
            <v>COL0111148</v>
          </cell>
          <cell r="B3877" t="str">
            <v>GRUPO DE INVESTIGA- CIÓN EN RADIOLOGÍA E IMÁGENES DIAGNÓSTI- CAS (GRID)</v>
          </cell>
          <cell r="C3877" t="str">
            <v>ENRIQUE CALVO PÁRAMO</v>
          </cell>
          <cell r="D3877" t="str">
            <v>UNIVERSIDAD NACIONAL DE COLOMBIA - OFICIAL; FUN- DACION HOSPI- TAL DE LA  MISE-
RICORDIA</v>
          </cell>
          <cell r="E3877" t="str">
            <v></v>
          </cell>
          <cell r="F3877" t="str">
            <v>Sí</v>
          </cell>
          <cell r="G3877" t="str">
            <v>B</v>
          </cell>
          <cell r="H3877" t="str">
            <v>B</v>
          </cell>
        </row>
        <row r="3878">
          <cell r="A3878" t="str">
            <v>COL0111291</v>
          </cell>
          <cell r="B3878" t="str">
            <v>ESTUDIOS CONSTITU- CIONALES, MEDIO AM- BIENTE Y TERRITORIO</v>
          </cell>
          <cell r="C3878" t="str">
            <v>PAOLA ANDREA CATAÑO GÓMEZ</v>
          </cell>
          <cell r="D3878" t="str">
            <v>CORPORACIÓN UNIVERSITARIA DE SABANETA</v>
          </cell>
          <cell r="E3878" t="str">
            <v></v>
          </cell>
          <cell r="F3878" t="str">
            <v>Sí</v>
          </cell>
          <cell r="G3878" t="str">
            <v>C</v>
          </cell>
          <cell r="H3878" t="str">
            <v>C</v>
          </cell>
        </row>
        <row r="3879">
          <cell r="A3879" t="str">
            <v>COL0111371</v>
          </cell>
          <cell r="B3879" t="str">
            <v>HIDROBIOLOGÍA</v>
          </cell>
          <cell r="C3879" t="str">
            <v>GABRIEL RO- DOLFO NAVAS
SUÁREZ</v>
          </cell>
          <cell r="D3879" t="str">
            <v>UNIVERSIDAD DE CARTAGENA -
UNICARTAGENA</v>
          </cell>
          <cell r="E3879" t="str">
            <v></v>
          </cell>
          <cell r="F3879" t="str">
            <v>Sí</v>
          </cell>
          <cell r="G3879" t="str">
            <v>B</v>
          </cell>
          <cell r="H3879" t="str">
            <v>B</v>
          </cell>
        </row>
        <row r="3880">
          <cell r="A3880" t="str">
            <v>COL0111399</v>
          </cell>
          <cell r="B3880" t="str">
            <v>BIOLOGÍA COMPU- TACIONAL Y ECOLOGÍA
MICROBIANA</v>
          </cell>
          <cell r="C3880" t="str">
            <v>ALEJANDRO REYES MUÑOZ</v>
          </cell>
          <cell r="D3880" t="str">
            <v>UNIVERSIDAD DE LOS ANDES -
UNIANDES</v>
          </cell>
          <cell r="E3880" t="str">
            <v></v>
          </cell>
          <cell r="F3880" t="str">
            <v>Sí</v>
          </cell>
          <cell r="G3880" t="str">
            <v>A</v>
          </cell>
          <cell r="H3880" t="str">
            <v>A</v>
          </cell>
        </row>
        <row r="3881">
          <cell r="A3881" t="str">
            <v>COL0111451</v>
          </cell>
          <cell r="B3881" t="str">
            <v>PRODUCCIÓN PECUARIA SOSTENIBLE</v>
          </cell>
          <cell r="C3881" t="str">
            <v>JUAN CARLOS RINCON FLOREZ</v>
          </cell>
          <cell r="D3881" t="str">
            <v>UNIVERSIDAD TECNOLÓGICA DE PEREIRA -
UTP</v>
          </cell>
          <cell r="E3881" t="str">
            <v></v>
          </cell>
          <cell r="F3881" t="str">
            <v>Sí</v>
          </cell>
          <cell r="G3881" t="str">
            <v>C</v>
          </cell>
          <cell r="H3881" t="str">
            <v>C</v>
          </cell>
        </row>
        <row r="3882">
          <cell r="A3882" t="str">
            <v>COL0111498</v>
          </cell>
          <cell r="B3882" t="str">
            <v>GRIEPIS: GRUPO DE INVESTIGACIÓN EN EPIDEMIOLOGÍA Y SER-
VICIOS</v>
          </cell>
          <cell r="C3882" t="str">
            <v>LUIS FERNANDO CRUZ GÓMEZ</v>
          </cell>
          <cell r="D3882" t="str">
            <v>UNIVERSIDAD LIBRE DE CO- LOMBIA - CALI</v>
          </cell>
          <cell r="E3882" t="str">
            <v></v>
          </cell>
          <cell r="F3882" t="str">
            <v>Sí</v>
          </cell>
          <cell r="G3882" t="str">
            <v>A</v>
          </cell>
          <cell r="H3882" t="str">
            <v>A</v>
          </cell>
        </row>
        <row r="3883">
          <cell r="A3883" t="str">
            <v>COL0111569</v>
          </cell>
          <cell r="B3883" t="str">
            <v>GRUPO DE INVESTIGA- CION EN DESARROLLO
TECNOLOGICO GIDES- TEC</v>
          </cell>
          <cell r="C3883" t="str">
            <v>HAROLD ESNEI- DER PEREZ WALTERO</v>
          </cell>
          <cell r="D3883" t="str">
            <v>UNIVERSIDAD NACIONAL
ABIERTA Y A DISTANCIA</v>
          </cell>
          <cell r="E3883" t="str">
            <v></v>
          </cell>
          <cell r="F3883" t="str">
            <v>Sí</v>
          </cell>
          <cell r="G3883" t="str">
            <v>C</v>
          </cell>
          <cell r="H3883" t="str">
            <v>C</v>
          </cell>
        </row>
        <row r="3884">
          <cell r="A3884" t="str">
            <v>COL0111587</v>
          </cell>
          <cell r="B3884" t="str">
            <v>GRUPO ESTUDIANTIL Y PROFESIONAL DE PSI- COLOGIA UNIVALLE - GEPU -</v>
          </cell>
          <cell r="C3884" t="str">
            <v>ANDREY VE- LASQUEZ FER- NANDEZ</v>
          </cell>
          <cell r="D3884" t="str">
            <v>FUNDACIÓN GRUPO ESTU- DIANTIL Y PRO- FESIONAL DE
PSICOLOGÍA UNIVALLE</v>
          </cell>
          <cell r="E3884" t="str">
            <v></v>
          </cell>
          <cell r="F3884" t="str">
            <v>Sí</v>
          </cell>
          <cell r="G3884" t="str">
            <v>Reconocido (*)</v>
          </cell>
          <cell r="H3884" t="str">
            <v>Reconocido</v>
          </cell>
        </row>
        <row r="3885">
          <cell r="A3885" t="str">
            <v>COL0111827</v>
          </cell>
          <cell r="B3885" t="str">
            <v>EUREKA+I</v>
          </cell>
          <cell r="C3885" t="str">
            <v>CECILIA DE LAS MERCEDES RAMÍREZ LEÓN</v>
          </cell>
          <cell r="D3885" t="str">
            <v>UNIVERSIDAD PEDAGÓGICA Y
TECNOLÓGICA DE COLOMBIA</v>
          </cell>
          <cell r="E3885" t="str">
            <v></v>
          </cell>
          <cell r="F3885" t="str">
            <v>Sí</v>
          </cell>
          <cell r="G3885" t="str">
            <v>C</v>
          </cell>
          <cell r="H3885" t="str">
            <v>C</v>
          </cell>
        </row>
        <row r="3886">
          <cell r="A3886" t="str">
            <v>COL0111863</v>
          </cell>
          <cell r="B3886" t="str">
            <v>BIOMICRO</v>
          </cell>
          <cell r="C3886" t="str">
            <v>LIDA ARIAS MARIN</v>
          </cell>
          <cell r="D3886" t="str">
            <v>UNIVERSIDAD DE ANTIOQUIA -
UDEA</v>
          </cell>
          <cell r="E3886" t="str">
            <v></v>
          </cell>
          <cell r="F3886" t="str">
            <v>Sí</v>
          </cell>
          <cell r="G3886" t="str">
            <v>B</v>
          </cell>
          <cell r="H3886" t="str">
            <v>B</v>
          </cell>
        </row>
        <row r="3887">
          <cell r="A3887" t="str">
            <v>COL0111899</v>
          </cell>
          <cell r="B3887" t="str">
            <v>ALICE</v>
          </cell>
          <cell r="C3887" t="str">
            <v>DIEGO MAURI- CIO RIVERA PINZÓN</v>
          </cell>
          <cell r="D3887" t="str">
            <v>UNIVERSIDAD PEDAGÓGICA NACIONAL -
U.P.N.</v>
          </cell>
          <cell r="E3887" t="str">
            <v></v>
          </cell>
          <cell r="F3887" t="str">
            <v>Sí</v>
          </cell>
          <cell r="G3887" t="str">
            <v>C</v>
          </cell>
          <cell r="H3887" t="str">
            <v>C</v>
          </cell>
        </row>
        <row r="3888">
          <cell r="A3888" t="str">
            <v>COL0112038</v>
          </cell>
          <cell r="B3888" t="str">
            <v>GRUPO DE INVESTIGA- CIÓN EN ESTUDIOS SOBRE DESARROLLO LOCAL Y GESTIÓN TE-
RRITORIAL</v>
          </cell>
          <cell r="C3888" t="str">
            <v>CLAUDIA MARÍA GONZÁLEZ HERNÁNDEZ</v>
          </cell>
          <cell r="D3888" t="str">
            <v>INSTITUCIÓN UNIVERSITARIA COLEGIO MAYOR DE ANTIOQUIA</v>
          </cell>
          <cell r="E3888" t="str">
            <v></v>
          </cell>
          <cell r="F3888" t="str">
            <v>Sí</v>
          </cell>
          <cell r="G3888" t="str">
            <v>C</v>
          </cell>
          <cell r="H3888" t="str">
            <v>C</v>
          </cell>
        </row>
        <row r="3889">
          <cell r="A3889" t="str">
            <v>COL0112154</v>
          </cell>
          <cell r="B3889" t="str">
            <v>GRUPO DE INVESTIGA- CIÓN, DESARROLLO E INNOVACIÓN TECNOLO- GICA DEL SENA REGIO-
NAL TOLIMA - GIDIS</v>
          </cell>
          <cell r="C3889" t="str">
            <v>MARCO FIDEL SUAREZ GON- GORA</v>
          </cell>
          <cell r="D3889" t="str">
            <v>SERVICIO NA- CIONAL DE APRENDIZAJE SENA</v>
          </cell>
          <cell r="E3889" t="str">
            <v></v>
          </cell>
          <cell r="F3889" t="str">
            <v>Sí</v>
          </cell>
          <cell r="G3889" t="str">
            <v>C</v>
          </cell>
          <cell r="H3889" t="str">
            <v>C</v>
          </cell>
        </row>
        <row r="3890">
          <cell r="A3890" t="str">
            <v>COL0112234</v>
          </cell>
          <cell r="B3890" t="str">
            <v>GRUPO DE INVESTIGA- CION EN TELECOMUNI-
CACIONES UNIVERSIDAD DEL QUINDIO - GITUQ</v>
          </cell>
          <cell r="C3890" t="str">
            <v>HÉCTOR FABIO BERMÚDEZ OROZCO</v>
          </cell>
          <cell r="D3890" t="str">
            <v>UNIVERSIDAD DEL QUINDIO - UNIQUINDIO</v>
          </cell>
          <cell r="E3890" t="str">
            <v></v>
          </cell>
          <cell r="F3890" t="str">
            <v>Sí</v>
          </cell>
          <cell r="G3890" t="str">
            <v>B</v>
          </cell>
          <cell r="H3890" t="str">
            <v>B</v>
          </cell>
        </row>
        <row r="3891">
          <cell r="A3891" t="str">
            <v>COL0112332</v>
          </cell>
          <cell r="B3891" t="str">
            <v>UNIDAD DE INVESTIGA- CIÓN APLICADA, DESA- RROLLO TECNOLOGICO E INNOVACION, UIADTI -
CEAI - SENA</v>
          </cell>
          <cell r="C3891" t="str">
            <v>JORGE ENRIQUE MORENO SE- RRANO</v>
          </cell>
          <cell r="D3891" t="str">
            <v>SERVICIO NA- CIONAL DE APRENDIZAJE SENA</v>
          </cell>
          <cell r="E3891" t="str">
            <v></v>
          </cell>
          <cell r="F3891" t="str">
            <v>Sí</v>
          </cell>
          <cell r="G3891" t="str">
            <v>C</v>
          </cell>
          <cell r="H3891" t="str">
            <v>C</v>
          </cell>
        </row>
        <row r="3892">
          <cell r="A3892" t="str">
            <v>COL0112477</v>
          </cell>
          <cell r="B3892" t="str">
            <v>CINE, HISTORIA Y CUL- TURA</v>
          </cell>
          <cell r="C3892" t="str">
            <v>RICARDO CHICA GELIS</v>
          </cell>
          <cell r="D3892" t="str">
            <v>UNIVERSIDAD DE CARTAGENA - UNICARTAGENA</v>
          </cell>
          <cell r="E3892" t="str">
            <v></v>
          </cell>
          <cell r="F3892" t="str">
            <v>Sí</v>
          </cell>
          <cell r="G3892" t="str">
            <v>Reconocido (*)</v>
          </cell>
          <cell r="H3892" t="str">
            <v>Reconocido</v>
          </cell>
        </row>
        <row r="3893">
          <cell r="A3893" t="str">
            <v>COL0112486</v>
          </cell>
          <cell r="B3893" t="str">
            <v>LABORATORIO ESCÉNI- CO UNIVALLE, GRUPO
DE CREACIÓN E INVES- TIGACIÓN</v>
          </cell>
          <cell r="C3893" t="str">
            <v>ALEJANDRO GONZÁLEZ PUCHE</v>
          </cell>
          <cell r="D3893" t="str">
            <v>UNIVERSIDAD DEL VALLE - UNIVALLE</v>
          </cell>
          <cell r="E3893" t="str">
            <v></v>
          </cell>
          <cell r="F3893" t="str">
            <v>Sí</v>
          </cell>
          <cell r="G3893" t="str">
            <v>C</v>
          </cell>
          <cell r="H3893" t="str">
            <v>C</v>
          </cell>
        </row>
        <row r="3894">
          <cell r="A3894" t="str">
            <v>COL0112548</v>
          </cell>
          <cell r="B3894" t="str">
            <v>INFETTARE</v>
          </cell>
          <cell r="C3894" t="str">
            <v>WILDEMAN ZAPATA BUILES</v>
          </cell>
          <cell r="D3894" t="str">
            <v>UNIVERSIDAD COOPERATIVA DE COLOMBIA</v>
          </cell>
          <cell r="E3894" t="str">
            <v></v>
          </cell>
          <cell r="F3894" t="str">
            <v>Sí</v>
          </cell>
          <cell r="G3894" t="str">
            <v>A1</v>
          </cell>
          <cell r="H3894" t="str">
            <v>A1</v>
          </cell>
        </row>
        <row r="3895">
          <cell r="A3895" t="str">
            <v>COL0112753</v>
          </cell>
          <cell r="B3895" t="str">
            <v>ESTUDIOS INTERNACIO- NALES: DERECHO, ECO- NOMÍA, POLÍTICA Y RE- LACIONES INTERNACIO-
NALES</v>
          </cell>
          <cell r="C3895" t="str">
            <v>CAROLINA MA- RÍA VÁSQUEZ ARANGO</v>
          </cell>
          <cell r="D3895" t="str">
            <v>UNIVERSIDAD DE ANTIOQUIA - UDEA</v>
          </cell>
          <cell r="E3895" t="str">
            <v></v>
          </cell>
          <cell r="F3895" t="str">
            <v>Sí</v>
          </cell>
          <cell r="G3895" t="str">
            <v>C</v>
          </cell>
          <cell r="H3895" t="str">
            <v>C</v>
          </cell>
        </row>
        <row r="3896">
          <cell r="A3896" t="str">
            <v>COL0112762</v>
          </cell>
          <cell r="B3896" t="str">
            <v>NIPON ESTUDIO ANIME</v>
          </cell>
          <cell r="C3896" t="str">
            <v>JACKSON ACOSTA VALDE- LEÓN</v>
          </cell>
          <cell r="D3896" t="str">
            <v>FUNDACION UNIVERSITARIA LOS LIBERTA-
DORES</v>
          </cell>
          <cell r="E3896" t="str">
            <v></v>
          </cell>
          <cell r="F3896" t="str">
            <v>Sí</v>
          </cell>
          <cell r="G3896" t="str">
            <v>C</v>
          </cell>
          <cell r="H3896" t="str">
            <v>C</v>
          </cell>
        </row>
        <row r="3897">
          <cell r="A3897" t="str">
            <v>COL0112806</v>
          </cell>
          <cell r="B3897" t="str">
            <v>GEOGRAFÍAS DEL PO- DER</v>
          </cell>
          <cell r="C3897" t="str">
            <v>LUIS DANIEL SANCHEZ AYALA</v>
          </cell>
          <cell r="D3897" t="str">
            <v>UNIVERSIDAD DE LOS ANDES -
UNIANDES</v>
          </cell>
          <cell r="E3897" t="str">
            <v></v>
          </cell>
          <cell r="F3897" t="str">
            <v>Sí</v>
          </cell>
          <cell r="G3897" t="str">
            <v>B</v>
          </cell>
          <cell r="H3897" t="str">
            <v>B</v>
          </cell>
        </row>
        <row r="3898">
          <cell r="A3898" t="str">
            <v>COL0112815</v>
          </cell>
          <cell r="B3898" t="str">
            <v>GESTION I+D  "GIDE"</v>
          </cell>
          <cell r="C3898" t="str">
            <v>WILMAR SIERRA TONCEL</v>
          </cell>
          <cell r="D3898" t="str">
            <v>UNIVERSIDAD DE LA GUAJIRA</v>
          </cell>
          <cell r="E3898" t="str">
            <v></v>
          </cell>
          <cell r="F3898" t="str">
            <v>Sí</v>
          </cell>
          <cell r="G3898" t="str">
            <v>B</v>
          </cell>
          <cell r="H3898" t="str">
            <v>B</v>
          </cell>
        </row>
        <row r="3899">
          <cell r="A3899" t="str">
            <v>COL0112851</v>
          </cell>
          <cell r="B3899" t="str">
            <v>ECONOFISICA Y SOCIO- FISICA</v>
          </cell>
          <cell r="C3899" t="str">
            <v>RAFAEL GER- MAN HURTADO HEREDIA</v>
          </cell>
          <cell r="D3899" t="str">
            <v>UNIVERSIDAD NACIONAL DE COLOMBIA -
OFICIAL</v>
          </cell>
          <cell r="E3899" t="str">
            <v></v>
          </cell>
          <cell r="F3899" t="str">
            <v>Sí</v>
          </cell>
          <cell r="G3899" t="str">
            <v>C</v>
          </cell>
          <cell r="H3899" t="str">
            <v>C</v>
          </cell>
        </row>
        <row r="3900">
          <cell r="A3900" t="str">
            <v>COL0112889</v>
          </cell>
          <cell r="B3900" t="str">
            <v>GRUPO DE INVESTIGA- CION EN ELECTROQUI- MICA Y MEDIO AMBIENTE
(GIEMA)</v>
          </cell>
          <cell r="C3900" t="str">
            <v>DROCHSS PET- TRY VALENCIA OCHOA</v>
          </cell>
          <cell r="D3900" t="str">
            <v>UNIVERSIDAD SANTIAGO DE CALI - USC</v>
          </cell>
          <cell r="E3900" t="str">
            <v></v>
          </cell>
          <cell r="F3900" t="str">
            <v>Sí</v>
          </cell>
          <cell r="G3900" t="str">
            <v>B</v>
          </cell>
          <cell r="H3900" t="str">
            <v>B</v>
          </cell>
        </row>
        <row r="3901">
          <cell r="A3901" t="str">
            <v>COL0112922</v>
          </cell>
          <cell r="B3901" t="str">
            <v>GRUPO DE INVESTIGA- CIÓN EN SALUD PÚBLI- CA, EDUCACIÓN Y PRO- FESIONALISMO (S.E.P.)</v>
          </cell>
          <cell r="C3901" t="str">
            <v>DANIEL ENRI- QUE SUÁREZ ACEVEDO</v>
          </cell>
          <cell r="D3901" t="str">
            <v>UNIVERSIDAD DE LOS ANDES - UNIANDES; FUN- DACIÓN SANTA FÉ DE BOGOTÁ -
FSFB</v>
          </cell>
          <cell r="E3901" t="str">
            <v></v>
          </cell>
          <cell r="F3901" t="str">
            <v>Sí</v>
          </cell>
          <cell r="G3901" t="str">
            <v>B</v>
          </cell>
          <cell r="H3901" t="str">
            <v>B</v>
          </cell>
        </row>
        <row r="3902">
          <cell r="A3902" t="str">
            <v>COL0113017</v>
          </cell>
          <cell r="B3902" t="str">
            <v>GACIPE (GRUPO DE INVESTIGACACION EN AUTOMATIZA- CION,COMUNICACIONES INDUSTRIALES , PEDA- GOGIA Y ENERGIAS
ALTERNATIVAS)</v>
          </cell>
          <cell r="C3902" t="str">
            <v>EDGAR MARIO RICO MESA</v>
          </cell>
          <cell r="D3902" t="str">
            <v>SERVICIO NA- CIONAL DE APRENDIZAJE SENA</v>
          </cell>
          <cell r="E3902" t="str">
            <v></v>
          </cell>
          <cell r="F3902" t="str">
            <v>Sí</v>
          </cell>
          <cell r="G3902" t="str">
            <v>C</v>
          </cell>
          <cell r="H3902" t="str">
            <v>C</v>
          </cell>
        </row>
        <row r="3903">
          <cell r="A3903" t="str">
            <v>COL0113062</v>
          </cell>
          <cell r="B3903" t="str">
            <v>GRUPO DE INVESTIGA- CIÓN EN EDUCACIÓN Y DESARROLLO</v>
          </cell>
          <cell r="C3903" t="str">
            <v>CARLOS GUS- TAVO PATARRO- YO GUTIERREZ</v>
          </cell>
          <cell r="D3903" t="str">
            <v>COLEGIO MAYOR DE NUESTRA
SEÑORA DEL ROSARIO</v>
          </cell>
          <cell r="E3903" t="str">
            <v></v>
          </cell>
          <cell r="F3903" t="str">
            <v>Sí</v>
          </cell>
          <cell r="G3903" t="str">
            <v>C</v>
          </cell>
          <cell r="H3903" t="str">
            <v>C</v>
          </cell>
        </row>
        <row r="3904">
          <cell r="A3904" t="str">
            <v>COL0113089</v>
          </cell>
          <cell r="B3904" t="str">
            <v>UROLOGÍA FUNDACIÓN SANTA FE DE BOGOTÁ</v>
          </cell>
          <cell r="C3904" t="str">
            <v>IVAN MAURICIO PLATA SALAZAR</v>
          </cell>
          <cell r="D3904" t="str">
            <v>FUNDACIÓN SANTA FÉ DE BOGOTÁ - FSFB; UNIVERSIDAD DE LOS ANDES -
UNIANDES</v>
          </cell>
          <cell r="E3904" t="str">
            <v></v>
          </cell>
          <cell r="F3904" t="str">
            <v>Sí</v>
          </cell>
          <cell r="G3904" t="str">
            <v>C</v>
          </cell>
          <cell r="H3904" t="str">
            <v>C</v>
          </cell>
        </row>
        <row r="3905">
          <cell r="A3905" t="str">
            <v>COL0113124</v>
          </cell>
          <cell r="B3905" t="str">
            <v>GRUPO DE INVESTIGA- CIÓN EN SOFTWARE INTELIGENTE Y CON- VERGENCIA TECNOLÓ-
GICA - GISIC</v>
          </cell>
          <cell r="C3905" t="str">
            <v>HOLMAN DIEGO BOLÍVAR BARÓN</v>
          </cell>
          <cell r="D3905" t="str">
            <v>UNIVERSIDAD CATÓLICA DE COLOMBIA - U.C.C.</v>
          </cell>
          <cell r="E3905" t="str">
            <v></v>
          </cell>
          <cell r="F3905" t="str">
            <v>Sí</v>
          </cell>
          <cell r="G3905" t="str">
            <v>B</v>
          </cell>
          <cell r="H3905" t="str">
            <v>B</v>
          </cell>
        </row>
        <row r="3906">
          <cell r="A3906" t="str">
            <v>COL0113287</v>
          </cell>
          <cell r="B3906" t="str">
            <v>GESTION EMPRESARIAL</v>
          </cell>
          <cell r="C3906" t="str">
            <v>LIBARDO CAR- LOS VARGAS TABORDA</v>
          </cell>
          <cell r="D3906" t="str">
            <v>UNIVERSIDAD LA GRAN COLOMBIA
- SECCIONAL ARMENIA - UGCA</v>
          </cell>
          <cell r="E3906" t="str">
            <v></v>
          </cell>
          <cell r="F3906" t="str">
            <v>Sí</v>
          </cell>
          <cell r="G3906" t="str">
            <v>B</v>
          </cell>
          <cell r="H3906" t="str">
            <v>B</v>
          </cell>
        </row>
        <row r="3907">
          <cell r="A3907" t="str">
            <v>COL0113302</v>
          </cell>
          <cell r="B3907" t="str">
            <v>GRUPO DE INVESTIGA- CIÓN EN MEDICINA IN- TERNA</v>
          </cell>
          <cell r="C3907" t="str">
            <v>TATIANA ALVA- REZ VERA</v>
          </cell>
          <cell r="D3907" t="str">
            <v>UNIVERSIDAD TECNOLÓGICA DE PEREIRA -
UTP</v>
          </cell>
          <cell r="E3907" t="str">
            <v></v>
          </cell>
          <cell r="F3907" t="str">
            <v>Sí</v>
          </cell>
          <cell r="G3907" t="str">
            <v>B</v>
          </cell>
          <cell r="H3907" t="str">
            <v>B</v>
          </cell>
        </row>
        <row r="3908">
          <cell r="A3908" t="str">
            <v>COL0113329</v>
          </cell>
          <cell r="B3908" t="str">
            <v>GRUPO INTERDISCIPLI- NARIO DE INVESTIGA- CIÓN EN PEDAGOGIA PARA LA INNOVACIÓN Y EL DESARROLLO UNICA-
FAM</v>
          </cell>
          <cell r="C3908" t="str">
            <v>ANA MARITZA CRISTANCHO GARCÍA</v>
          </cell>
          <cell r="D3908" t="str">
            <v>FUNDACION UNIVERSITARIA CAFAM</v>
          </cell>
          <cell r="E3908" t="str">
            <v></v>
          </cell>
          <cell r="F3908" t="str">
            <v>Sí</v>
          </cell>
          <cell r="G3908" t="str">
            <v>C</v>
          </cell>
          <cell r="H3908" t="str">
            <v>C</v>
          </cell>
        </row>
        <row r="3909">
          <cell r="A3909" t="str">
            <v>COL0113367</v>
          </cell>
          <cell r="B3909" t="str">
            <v>GRUPO DE INVESTIGA- CIÓN EN ARQUITECTU- RA,  URBANISMO Y DI-
SEÑO</v>
          </cell>
          <cell r="C3909" t="str">
            <v>ALEXANDER STWARD NIÑO SOTO</v>
          </cell>
          <cell r="D3909" t="str">
            <v>UNIVERSIDAD DEL NORTE - UNINORTE</v>
          </cell>
          <cell r="E3909" t="str">
            <v></v>
          </cell>
          <cell r="F3909" t="str">
            <v>Sí</v>
          </cell>
          <cell r="G3909" t="str">
            <v>A</v>
          </cell>
          <cell r="H3909" t="str">
            <v>A</v>
          </cell>
        </row>
        <row r="3910">
          <cell r="A3910" t="str">
            <v>COL0113409</v>
          </cell>
          <cell r="B3910" t="str">
            <v>ESTUDIO DE SISTEMAS CONTAMINANTES</v>
          </cell>
          <cell r="C3910" t="str">
            <v>JUAN JOSE LOZADA CAS- TRO</v>
          </cell>
          <cell r="D3910" t="str">
            <v>UNIVERSIDAD DE NARIÑO</v>
          </cell>
          <cell r="E3910" t="str">
            <v></v>
          </cell>
          <cell r="F3910" t="str">
            <v>Sí</v>
          </cell>
          <cell r="G3910" t="str">
            <v>C</v>
          </cell>
          <cell r="H3910" t="str">
            <v>C</v>
          </cell>
        </row>
        <row r="3911">
          <cell r="A3911" t="str">
            <v>COL0113447</v>
          </cell>
          <cell r="B3911" t="str">
            <v>GRUPO DE INVESTIGA- CIÓN EN CIENCIAS BÁ-
SICAS  Y CLÍNICAS DE LA SALUD</v>
          </cell>
          <cell r="C3911" t="str">
            <v>HENRY FABIÁN TOBAR TOSSE</v>
          </cell>
          <cell r="D3911" t="str">
            <v>PONTIFICIA UNI- VERSIDAD JAVE- RIANA - PUJ -
SEDE CALI</v>
          </cell>
          <cell r="E3911" t="str">
            <v></v>
          </cell>
          <cell r="F3911" t="str">
            <v>Sí</v>
          </cell>
          <cell r="G3911" t="str">
            <v>A</v>
          </cell>
          <cell r="H3911" t="str">
            <v>A</v>
          </cell>
        </row>
        <row r="3912">
          <cell r="A3912" t="str">
            <v>COL0113483</v>
          </cell>
          <cell r="B3912" t="str">
            <v>ALETHEIA</v>
          </cell>
          <cell r="C3912" t="str">
            <v>JUAN ALEXIS PARADA SILVA</v>
          </cell>
          <cell r="D3912" t="str">
            <v>UNIVERSIDAD SANTO TOMÁS</v>
          </cell>
          <cell r="E3912" t="str">
            <v></v>
          </cell>
          <cell r="F3912" t="str">
            <v>Sí</v>
          </cell>
          <cell r="G3912" t="str">
            <v>C</v>
          </cell>
          <cell r="H3912" t="str">
            <v>C</v>
          </cell>
        </row>
        <row r="3913">
          <cell r="A3913" t="str">
            <v>COL0113509</v>
          </cell>
          <cell r="B3913" t="str">
            <v>PLANEAMIENTO MINERO</v>
          </cell>
          <cell r="C3913" t="str">
            <v>GIOVANNI FRANCO SE- PÚLVEDA</v>
          </cell>
          <cell r="D3913" t="str">
            <v>UNIVERSIDAD NACIONAL DE COLOMBIA -
OFICIAL</v>
          </cell>
          <cell r="E3913" t="str">
            <v></v>
          </cell>
          <cell r="F3913" t="str">
            <v>Sí</v>
          </cell>
          <cell r="G3913" t="str">
            <v>C</v>
          </cell>
          <cell r="H3913" t="str">
            <v>C</v>
          </cell>
        </row>
        <row r="3914">
          <cell r="A3914" t="str">
            <v>COL0113518</v>
          </cell>
          <cell r="B3914" t="str">
            <v>GRUPO DE INVESTIGA- CION EN PRODUCTIVI- DAD Y COMPETITIVIDAD</v>
          </cell>
          <cell r="C3914" t="str">
            <v>ALVARO JR CAICEDO RO- LÓN</v>
          </cell>
          <cell r="D3914" t="str">
            <v>UNIVERSIDAD FRANCISCO DE
PAULA SANTAN- DER - UFPS</v>
          </cell>
          <cell r="E3914" t="str">
            <v></v>
          </cell>
          <cell r="F3914" t="str">
            <v>Sí</v>
          </cell>
          <cell r="G3914" t="str">
            <v>Reconocido (*)</v>
          </cell>
          <cell r="H3914" t="str">
            <v>Reconocido</v>
          </cell>
        </row>
        <row r="3915">
          <cell r="A3915" t="str">
            <v>COL0113572</v>
          </cell>
          <cell r="B3915" t="str">
            <v>GRUPO DE INVESTIGA- CIÓN EN PENSAMIENTO
MATEMÁTICO Y COMU- NICACIÓN</v>
          </cell>
          <cell r="C3915" t="str">
            <v>OSCAR FER- NÁNDEZ SÁN- CHEZ</v>
          </cell>
          <cell r="D3915" t="str">
            <v>UNIVERSIDAD TECNOLÓGICA DE PEREIRA -
UTP</v>
          </cell>
          <cell r="E3915" t="str">
            <v></v>
          </cell>
          <cell r="F3915" t="str">
            <v>Sí</v>
          </cell>
          <cell r="G3915" t="str">
            <v>Reconocido (*)</v>
          </cell>
          <cell r="H3915" t="str">
            <v>Reconocido</v>
          </cell>
        </row>
        <row r="3916">
          <cell r="A3916" t="str">
            <v>COL0113616</v>
          </cell>
          <cell r="B3916" t="str">
            <v>TEIN-ECCI</v>
          </cell>
          <cell r="C3916" t="str">
            <v>JOSÉ ARTURO LAGOS SANDO- VAL</v>
          </cell>
          <cell r="D3916" t="str">
            <v>UNIVERSIDAD ECCI; GESTIÓN Y DESARROLLO DE
TECNOLOGÍA BIOMÉDICA LTDA</v>
          </cell>
          <cell r="E3916" t="str">
            <v></v>
          </cell>
          <cell r="F3916" t="str">
            <v>Sí</v>
          </cell>
          <cell r="G3916" t="str">
            <v>C</v>
          </cell>
          <cell r="H3916" t="str">
            <v>C</v>
          </cell>
        </row>
        <row r="3917">
          <cell r="A3917" t="str">
            <v>COL0113652</v>
          </cell>
          <cell r="B3917" t="str">
            <v>CAPACIDADES HUMA- NAS, SALUD E INCLU- SION</v>
          </cell>
          <cell r="C3917" t="str">
            <v>GLORIA ISABEL BERMÚDEZ JAIMES</v>
          </cell>
          <cell r="D3917" t="str">
            <v>ESCUELA CO- LOMBIANA DE REHABILITACIÓN
- E.C.R.</v>
          </cell>
          <cell r="E3917" t="str">
            <v></v>
          </cell>
          <cell r="F3917" t="str">
            <v>Sí</v>
          </cell>
          <cell r="G3917" t="str">
            <v>C</v>
          </cell>
          <cell r="H3917" t="str">
            <v>C</v>
          </cell>
        </row>
        <row r="3918">
          <cell r="A3918" t="str">
            <v>COL0113679</v>
          </cell>
          <cell r="B3918" t="str">
            <v>GRUPO COLOMBIANO DE LIQUENOLOGÍA GCOL</v>
          </cell>
          <cell r="C3918" t="str">
            <v>BIBIANA MON- CADA CÁRDE- NAS</v>
          </cell>
          <cell r="D3918" t="str">
            <v>UNIVERSIDAD DISTRITAL
FRANCISCO JOSÉ DE CALDAS</v>
          </cell>
          <cell r="E3918" t="str">
            <v></v>
          </cell>
          <cell r="F3918" t="str">
            <v>Sí</v>
          </cell>
          <cell r="G3918" t="str">
            <v>C</v>
          </cell>
          <cell r="H3918" t="str">
            <v>C</v>
          </cell>
        </row>
        <row r="3919">
          <cell r="A3919" t="str">
            <v>COL0113839</v>
          </cell>
          <cell r="B3919" t="str">
            <v>GRUPO DE INVESTIGA- CIÓN DE ENFERMERÍA</v>
          </cell>
          <cell r="C3919" t="str">
            <v>MARIA YAQUE- LIN EXPÓSITO CONCEPCIÓN</v>
          </cell>
          <cell r="D3919" t="str">
            <v>UNIVERSIDAD DEL NORTE - UNINORTE</v>
          </cell>
          <cell r="E3919" t="str">
            <v></v>
          </cell>
          <cell r="F3919" t="str">
            <v>Sí</v>
          </cell>
          <cell r="G3919" t="str">
            <v>C</v>
          </cell>
          <cell r="H3919" t="str">
            <v>C</v>
          </cell>
        </row>
        <row r="3920">
          <cell r="A3920" t="str">
            <v>COL0113877</v>
          </cell>
          <cell r="B3920" t="str">
            <v>GRUPO LATINOAMERI- CANO DE INVESTIGA- CIONES EPIDEMIOLÓGI- CAS</v>
          </cell>
          <cell r="C3920" t="str">
            <v>FREDI ALEXAN- DER DÍAZ QUI- JANO</v>
          </cell>
          <cell r="D3920" t="str">
            <v>ORGANIZACION LATINOAMERI- CANA PARA EL FOMENTO DE LA INVESTIGACION
EN SALUD</v>
          </cell>
          <cell r="E3920" t="str">
            <v></v>
          </cell>
          <cell r="F3920" t="str">
            <v>Sí</v>
          </cell>
          <cell r="G3920" t="str">
            <v>C</v>
          </cell>
          <cell r="H3920" t="str">
            <v>C</v>
          </cell>
        </row>
        <row r="3921">
          <cell r="A3921" t="str">
            <v>COL0113975</v>
          </cell>
          <cell r="B3921" t="str">
            <v>MATERIALES PARA EL MOBILIARIO - MATER- MOB</v>
          </cell>
          <cell r="C3921" t="str">
            <v>LILIANA TRINI- DAD LÓPEZ CHALARCA</v>
          </cell>
          <cell r="D3921" t="str">
            <v>SERVICIO NA- CIONAL DE
APRENDIZAJE SENA</v>
          </cell>
          <cell r="E3921" t="str">
            <v></v>
          </cell>
          <cell r="F3921" t="str">
            <v>Sí</v>
          </cell>
          <cell r="G3921" t="str">
            <v>C</v>
          </cell>
          <cell r="H3921" t="str">
            <v>C</v>
          </cell>
        </row>
        <row r="3922">
          <cell r="A3922" t="str">
            <v>COL0113984</v>
          </cell>
          <cell r="B3922" t="str">
            <v>GRUPO DE INVESTIGA- CIÓN EN CIENCIAS DE LA ORINOQUIA</v>
          </cell>
          <cell r="C3922" t="str">
            <v>OSCAR EDUAR- DO SUÁREZ MORENO</v>
          </cell>
          <cell r="D3922" t="str">
            <v>UNIVERSIDAD NACIONAL DE COLOMBIA -
OFICIAL</v>
          </cell>
          <cell r="E3922" t="str">
            <v></v>
          </cell>
          <cell r="F3922" t="str">
            <v>Sí</v>
          </cell>
          <cell r="G3922" t="str">
            <v>C</v>
          </cell>
          <cell r="H3922" t="str">
            <v>C</v>
          </cell>
        </row>
        <row r="3923">
          <cell r="A3923" t="str">
            <v>COL0114032</v>
          </cell>
          <cell r="B3923" t="str">
            <v>LABORATORIO DE SÍN-
TESIS ORGÁNICA, BIO- Y ORGANOCATÁLISIS</v>
          </cell>
          <cell r="C3923" t="str">
            <v>DIEGO GAMBA SANCHEZ</v>
          </cell>
          <cell r="D3923" t="str">
            <v>UNIVERSIDAD DE LOS ANDES -
UNIANDES</v>
          </cell>
          <cell r="E3923" t="str">
            <v></v>
          </cell>
          <cell r="F3923" t="str">
            <v>Sí</v>
          </cell>
          <cell r="G3923" t="str">
            <v>C</v>
          </cell>
          <cell r="H3923" t="str">
            <v>C</v>
          </cell>
        </row>
        <row r="3924">
          <cell r="A3924" t="str">
            <v>COL0114041</v>
          </cell>
          <cell r="B3924" t="str">
            <v>METABOLÓMICA DEL CAFÉ</v>
          </cell>
          <cell r="C3924" t="str">
            <v>HUVER ELÍAS POSADA SUÁ- REZ</v>
          </cell>
          <cell r="D3924" t="str">
            <v>CENTRO NACIO- NAL DE INVESTI-
GACIONES DE CAFÉ</v>
          </cell>
          <cell r="E3924" t="str">
            <v></v>
          </cell>
          <cell r="F3924" t="str">
            <v>No</v>
          </cell>
          <cell r="G3924" t="str">
            <v>Reconocido</v>
          </cell>
          <cell r="H3924" t="str">
            <v>Reconocido</v>
          </cell>
        </row>
        <row r="3925">
          <cell r="A3925" t="str">
            <v>COL0114069</v>
          </cell>
          <cell r="B3925" t="str">
            <v>DINÁMICAS DE CONSU- MO</v>
          </cell>
          <cell r="C3925" t="str">
            <v>MARIA CRISTINA OTERO GOMEZ</v>
          </cell>
          <cell r="D3925" t="str">
            <v>UNIVERSIDAD DE LOS LLANOS -
UNILLANOS</v>
          </cell>
          <cell r="E3925" t="str">
            <v></v>
          </cell>
          <cell r="F3925" t="str">
            <v>Sí</v>
          </cell>
          <cell r="G3925" t="str">
            <v>Reconocido (*)</v>
          </cell>
          <cell r="H3925" t="str">
            <v>Reconocido</v>
          </cell>
        </row>
        <row r="3926">
          <cell r="A3926" t="str">
            <v>COL0114079</v>
          </cell>
          <cell r="B3926" t="str">
            <v>GIRYSOUT</v>
          </cell>
          <cell r="C3926" t="str">
            <v>CARLOS MARTÍN
GUERRA ALMO- NACID</v>
          </cell>
          <cell r="D3926" t="str">
            <v>UNIVERSIDAD DEL TOLIMA</v>
          </cell>
          <cell r="E3926" t="str">
            <v></v>
          </cell>
          <cell r="F3926" t="str">
            <v>Sí</v>
          </cell>
          <cell r="G3926" t="str">
            <v>C</v>
          </cell>
          <cell r="H3926" t="str">
            <v>C</v>
          </cell>
        </row>
        <row r="3927">
          <cell r="A3927" t="str">
            <v>COL0114121</v>
          </cell>
          <cell r="B3927" t="str">
            <v>APRENAP</v>
          </cell>
          <cell r="C3927" t="str">
            <v>LEONARDO HERRERA MOS- QUERA</v>
          </cell>
          <cell r="D3927" t="str">
            <v>UNIVERSIDAD SURCOLOMBIA- NA - USCO</v>
          </cell>
          <cell r="E3927" t="str">
            <v></v>
          </cell>
          <cell r="F3927" t="str">
            <v>No</v>
          </cell>
          <cell r="G3927" t="str">
            <v>Reconocido (*)</v>
          </cell>
          <cell r="H3927" t="str">
            <v>Reconocido</v>
          </cell>
        </row>
        <row r="3928">
          <cell r="A3928" t="str">
            <v>COL0114177</v>
          </cell>
          <cell r="B3928" t="str">
            <v>REDES Y ACTORES SO- CIALES</v>
          </cell>
          <cell r="C3928" t="str">
            <v>CARLOS AN- DRES ARISTIZA-
BAL BOTERO</v>
          </cell>
          <cell r="D3928" t="str">
            <v>UNIVERSIDAD DE ANTIOQUIA -
UDEA</v>
          </cell>
          <cell r="E3928" t="str">
            <v></v>
          </cell>
          <cell r="F3928" t="str">
            <v>Sí</v>
          </cell>
          <cell r="G3928" t="str">
            <v>A</v>
          </cell>
          <cell r="H3928" t="str">
            <v>A</v>
          </cell>
        </row>
        <row r="3929">
          <cell r="A3929" t="str">
            <v>COL0114275</v>
          </cell>
          <cell r="B3929" t="str">
            <v>TRANSFORMACIÓN AGRARIA DE LA AMAZO-
RINOQUIA COLOMBIANA</v>
          </cell>
          <cell r="C3929" t="str">
            <v>GUSTAVO CAS- TRO GARCIA</v>
          </cell>
          <cell r="D3929" t="str">
            <v>UNIVERSIDAD DE LA SALLE -
UNISALLE</v>
          </cell>
          <cell r="E3929" t="str">
            <v></v>
          </cell>
          <cell r="F3929" t="str">
            <v>Sí</v>
          </cell>
          <cell r="G3929" t="str">
            <v>C</v>
          </cell>
          <cell r="H3929" t="str">
            <v>C</v>
          </cell>
        </row>
        <row r="3930">
          <cell r="A3930" t="str">
            <v>COL0114284</v>
          </cell>
          <cell r="B3930" t="str">
            <v>ENFERMERIA Y SALUD PUBLICA - CUEAVH</v>
          </cell>
          <cell r="C3930" t="str">
            <v>PAOLA OROZCO SANTOS</v>
          </cell>
          <cell r="D3930" t="str">
            <v>CORPORACIÓN UNIVERSITARIA EMPRESARIAL ALEXANDER VON
HUMBOLDT</v>
          </cell>
          <cell r="E3930" t="str">
            <v></v>
          </cell>
          <cell r="F3930" t="str">
            <v>Sí</v>
          </cell>
          <cell r="G3930" t="str">
            <v>B</v>
          </cell>
          <cell r="H3930" t="str">
            <v>B</v>
          </cell>
        </row>
        <row r="3931">
          <cell r="A3931" t="str">
            <v>COL0114293</v>
          </cell>
          <cell r="B3931" t="str">
            <v>PROBLEMAS CLINICOS Y PSICOSOCIALES</v>
          </cell>
          <cell r="C3931" t="str">
            <v>LINA MARCELA ROJAS REINA</v>
          </cell>
          <cell r="D3931" t="str">
            <v>CORPORACIÓN UNIVERSITARIA EMPRESARIAL ALEXANDER VON
HUMBOLDT</v>
          </cell>
          <cell r="E3931" t="str">
            <v></v>
          </cell>
          <cell r="F3931" t="str">
            <v>Sí</v>
          </cell>
          <cell r="G3931" t="str">
            <v>C</v>
          </cell>
          <cell r="H3931" t="str">
            <v>C</v>
          </cell>
        </row>
        <row r="3932">
          <cell r="A3932" t="str">
            <v>COL0114309</v>
          </cell>
          <cell r="B3932" t="str">
            <v>GRUPO DE INVESTIGA- CIÓN EN SOCIEDAD, EDUCACIÓN Y DESA- RROLLO HUMANO-
GISEDH</v>
          </cell>
          <cell r="C3932" t="str">
            <v>SALOMON DAVID CONSUEGRA PACHECO</v>
          </cell>
          <cell r="D3932" t="str">
            <v>INSTITUCIÓN UNIVERSITARIA ITSA; UNIVERSI- DAD AUTÓNOMA
DEL CARIBE</v>
          </cell>
          <cell r="E3932" t="str">
            <v></v>
          </cell>
          <cell r="F3932" t="str">
            <v>Sí</v>
          </cell>
          <cell r="G3932" t="str">
            <v>A</v>
          </cell>
          <cell r="H3932" t="str">
            <v>A</v>
          </cell>
        </row>
        <row r="3933">
          <cell r="A3933" t="str">
            <v>COL0114328</v>
          </cell>
          <cell r="B3933" t="str">
            <v>EDUCACIÓN EN ENFER- MERIA GRIEEQ</v>
          </cell>
          <cell r="C3933" t="str">
            <v>CARMEN AYDÉ FERNÁNDEZ RINCÓN</v>
          </cell>
          <cell r="D3933" t="str">
            <v>UNIVERSIDAD DEL QUINDIO - UNIQUINDIO</v>
          </cell>
          <cell r="E3933" t="str">
            <v></v>
          </cell>
          <cell r="F3933" t="str">
            <v>Sí</v>
          </cell>
          <cell r="G3933" t="str">
            <v>Reconocido (*)</v>
          </cell>
          <cell r="H3933" t="str">
            <v>Reconocido</v>
          </cell>
        </row>
        <row r="3934">
          <cell r="A3934" t="str">
            <v>COL0114515</v>
          </cell>
          <cell r="B3934" t="str">
            <v>PROESA</v>
          </cell>
          <cell r="C3934" t="str">
            <v>SERGIO IVÁN PRADA RÍOS</v>
          </cell>
          <cell r="D3934" t="str">
            <v>FUNDACIÓN VALLE DEL LILI; UNIVERSIDAD ICESI; CENTRO DE ESTUDIOS EN PROTECCIÓN SOCIAL Y ECO- NOMÍA DE LA
SALUD</v>
          </cell>
          <cell r="E3934" t="str">
            <v></v>
          </cell>
          <cell r="F3934" t="str">
            <v>Sí</v>
          </cell>
          <cell r="G3934" t="str">
            <v>B</v>
          </cell>
          <cell r="H3934" t="str">
            <v>B</v>
          </cell>
        </row>
        <row r="3935">
          <cell r="A3935" t="str">
            <v>COL0114524</v>
          </cell>
          <cell r="B3935" t="str">
            <v>GRUPO DE INVESTIGA- CIÓN EN CIENCIAS
ELECTRÓNICAS E IN- FORMÁTICAS - GICEI</v>
          </cell>
          <cell r="C3935" t="str">
            <v>JUAN LUIS PA- LACIO BEDOYA</v>
          </cell>
          <cell r="D3935" t="str">
            <v>INSTITUCIÓN UNIVERSITARIA PASCUAL BRAVO</v>
          </cell>
          <cell r="E3935" t="str">
            <v></v>
          </cell>
          <cell r="F3935" t="str">
            <v>Sí</v>
          </cell>
          <cell r="G3935" t="str">
            <v>C</v>
          </cell>
          <cell r="H3935" t="str">
            <v>C</v>
          </cell>
        </row>
        <row r="3936">
          <cell r="A3936" t="str">
            <v>COL0114533</v>
          </cell>
          <cell r="B3936" t="str">
            <v>EVALUACIÓN, MANEJO Y CONSERVACIÓN DE
RECURSOS HIDROBIO- LÓGICOS Y PESQUEROS</v>
          </cell>
          <cell r="C3936" t="str">
            <v>HERNANDO RAMIREZ GIL</v>
          </cell>
          <cell r="D3936" t="str">
            <v>UNIVERSIDAD DE LOS LLANOS - UNILLANOS</v>
          </cell>
          <cell r="E3936" t="str">
            <v></v>
          </cell>
          <cell r="F3936" t="str">
            <v>Sí</v>
          </cell>
          <cell r="G3936" t="str">
            <v>C</v>
          </cell>
          <cell r="H3936" t="str">
            <v>C</v>
          </cell>
        </row>
        <row r="3937">
          <cell r="A3937" t="str">
            <v>COL0114569</v>
          </cell>
          <cell r="B3937" t="str">
            <v>GRUPO DE INVESTIGA- CIÓN EN ESTUDIOS PARA EL DESARROLLO
REGIONAL-GIDER</v>
          </cell>
          <cell r="C3937" t="str">
            <v>FRANCISCO JAVIER MAZA AVILA</v>
          </cell>
          <cell r="D3937" t="str">
            <v>UNIVERSIDAD DE CARTAGENA - UNICARTAGENA</v>
          </cell>
          <cell r="E3937" t="str">
            <v></v>
          </cell>
          <cell r="F3937" t="str">
            <v>Sí</v>
          </cell>
          <cell r="G3937" t="str">
            <v>C</v>
          </cell>
          <cell r="H3937" t="str">
            <v>C</v>
          </cell>
        </row>
        <row r="3938">
          <cell r="A3938" t="str">
            <v>COL0114604</v>
          </cell>
          <cell r="B3938" t="str">
            <v>GRUPO DE INVESTIGA- CIÓN EN MERCADEO Y PUBLICIDAD - GIMPU</v>
          </cell>
          <cell r="C3938" t="str">
            <v>MADELINE MEL- CHOR CARDONA</v>
          </cell>
          <cell r="D3938" t="str">
            <v>UNIVERSIDAD AUTÓNOMA DE OCCIDENTE -
UAO</v>
          </cell>
          <cell r="E3938" t="str">
            <v></v>
          </cell>
          <cell r="F3938" t="str">
            <v>Sí</v>
          </cell>
          <cell r="G3938" t="str">
            <v>B</v>
          </cell>
          <cell r="H3938" t="str">
            <v>B</v>
          </cell>
        </row>
        <row r="3939">
          <cell r="A3939" t="str">
            <v>COL0114631</v>
          </cell>
          <cell r="B3939" t="str">
            <v>GRUPO DE INVESTIGA- CIÓN MEDICINA MA- TERNO FETAL Y GINE- COLOGÍA - EL BOSQUE (MMFG-EB)</v>
          </cell>
          <cell r="C3939" t="str">
            <v>XIMENA CARO- LINA ROMERO INFANTE</v>
          </cell>
          <cell r="D3939" t="str">
            <v>UNIVERSIDAD EL BOSQUE; UNI- DAD DE DIAG- NÓSTICO Y ECOGRAFÍA MATERNOFETAL Y GINECOLÓGI- CO EL BOSQUE
SAS</v>
          </cell>
          <cell r="E3939" t="str">
            <v></v>
          </cell>
          <cell r="F3939" t="str">
            <v>Sí</v>
          </cell>
          <cell r="G3939" t="str">
            <v>B</v>
          </cell>
          <cell r="H3939" t="str">
            <v>B</v>
          </cell>
        </row>
        <row r="3940">
          <cell r="A3940" t="str">
            <v>COL0114669</v>
          </cell>
          <cell r="B3940" t="str">
            <v>GRUPO DE INVESTIGA- CIÓN EN ENFERMEDA-
DES NEURODEGENERA- TIVAS</v>
          </cell>
          <cell r="C3940" t="str">
            <v>EDGAR DIAZ RIVERA</v>
          </cell>
          <cell r="D3940" t="str">
            <v>UNIVERSIDAD DEL TOLIMA</v>
          </cell>
          <cell r="E3940" t="str">
            <v></v>
          </cell>
          <cell r="F3940" t="str">
            <v>Sí</v>
          </cell>
          <cell r="G3940" t="str">
            <v>B</v>
          </cell>
          <cell r="H3940" t="str">
            <v>B</v>
          </cell>
        </row>
        <row r="3941">
          <cell r="A3941" t="str">
            <v>COL0114678</v>
          </cell>
          <cell r="B3941" t="str">
            <v>GRUPO DE INVESTIGA- CIÓN EN CALIDAD Y
PRODUCTIVIDAD, CAYPRO</v>
          </cell>
          <cell r="C3941" t="str">
            <v>JONATHAN DA- VID MORALES MENDEZ</v>
          </cell>
          <cell r="D3941" t="str">
            <v>UNIVERSIDAD SANTO TOMÁS
SECCIONAL BUCARAMANGA</v>
          </cell>
          <cell r="E3941" t="str">
            <v></v>
          </cell>
          <cell r="F3941" t="str">
            <v>Sí</v>
          </cell>
          <cell r="G3941" t="str">
            <v>C</v>
          </cell>
          <cell r="H3941" t="str">
            <v>C</v>
          </cell>
        </row>
        <row r="3942">
          <cell r="A3942" t="str">
            <v>COL0114711</v>
          </cell>
          <cell r="B3942" t="str">
            <v>CEREBRO, COGNICION Y PROCESOS SOCIALES</v>
          </cell>
          <cell r="C3942" t="str">
            <v>MARIANA MILE-
NA PINO MEL- GAREJO</v>
          </cell>
          <cell r="D3942" t="str">
            <v>UNIVERSIDAD
AUTÓNOMA DEL CARIBE</v>
          </cell>
          <cell r="E3942" t="str">
            <v></v>
          </cell>
          <cell r="F3942" t="str">
            <v>Sí</v>
          </cell>
          <cell r="G3942" t="str">
            <v>A1</v>
          </cell>
          <cell r="H3942" t="str">
            <v>A1</v>
          </cell>
        </row>
        <row r="3943">
          <cell r="A3943" t="str">
            <v>COL0114767</v>
          </cell>
          <cell r="B3943" t="str">
            <v>CANNON</v>
          </cell>
          <cell r="C3943" t="str">
            <v>ANDRE JOSAFAT RIVEROS RIVE- RA</v>
          </cell>
          <cell r="D3943" t="str">
            <v>PONTIFICIA UNI- VERSIDAD JAVE- RIANA; COLEGIO MAYOR DE
NUESTRA SEÑO- RA DEL ROSARIO</v>
          </cell>
          <cell r="E3943" t="str">
            <v></v>
          </cell>
          <cell r="F3943" t="str">
            <v>Sí</v>
          </cell>
          <cell r="G3943" t="str">
            <v>C</v>
          </cell>
          <cell r="H3943" t="str">
            <v>C</v>
          </cell>
        </row>
        <row r="3944">
          <cell r="A3944" t="str">
            <v>COL0114865</v>
          </cell>
          <cell r="B3944" t="str">
            <v>CULTURA Y DESARRO- LLO</v>
          </cell>
          <cell r="C3944" t="str">
            <v>VICENTE FER- NANDO SALAS SALAZAR</v>
          </cell>
          <cell r="D3944" t="str">
            <v>UNIVERSIDAD DE NARIÑO</v>
          </cell>
          <cell r="E3944" t="str">
            <v></v>
          </cell>
          <cell r="F3944" t="str">
            <v>Sí</v>
          </cell>
          <cell r="G3944" t="str">
            <v>C</v>
          </cell>
          <cell r="H3944" t="str">
            <v>C</v>
          </cell>
        </row>
        <row r="3945">
          <cell r="A3945" t="str">
            <v>COL0114963</v>
          </cell>
          <cell r="B3945" t="str">
            <v>ELLIPSIS</v>
          </cell>
          <cell r="C3945" t="str">
            <v>KETTY LORENA MIRANDA OROZCO</v>
          </cell>
          <cell r="D3945" t="str">
            <v>UNIVERSIDAD AUTÓNOMA DEL CARIBE</v>
          </cell>
          <cell r="E3945" t="str">
            <v></v>
          </cell>
          <cell r="F3945" t="str">
            <v>Sí</v>
          </cell>
          <cell r="G3945" t="str">
            <v>A1</v>
          </cell>
          <cell r="H3945" t="str">
            <v>A1</v>
          </cell>
        </row>
        <row r="3946">
          <cell r="A3946" t="str">
            <v>COL0115039</v>
          </cell>
          <cell r="B3946" t="str">
            <v>SELVA</v>
          </cell>
          <cell r="C3946" t="str">
            <v>CAMILA GOMEZ MONTES</v>
          </cell>
          <cell r="D3946" t="str">
            <v>SELVA: INVESTI- GACION PARA LA CONSERVACION
EN EL NEOTRO- PICO</v>
          </cell>
          <cell r="E3946" t="str">
            <v></v>
          </cell>
          <cell r="F3946" t="str">
            <v>Sí</v>
          </cell>
          <cell r="G3946" t="str">
            <v>C</v>
          </cell>
          <cell r="H3946" t="str">
            <v>C</v>
          </cell>
        </row>
        <row r="3947">
          <cell r="A3947" t="str">
            <v>COL0115049</v>
          </cell>
          <cell r="B3947" t="str">
            <v>GRUPO TAHU TALENTO HUMANO EN LAS ORGA-
NIZACIONES DEL SIGLO XXI</v>
          </cell>
          <cell r="C3947" t="str">
            <v>MARTHA LUCIA MOYA PARDO</v>
          </cell>
          <cell r="D3947" t="str">
            <v>FUNDACION UNIVERSITARIA UNINPAHU</v>
          </cell>
          <cell r="E3947" t="str">
            <v></v>
          </cell>
          <cell r="F3947" t="str">
            <v>Sí</v>
          </cell>
          <cell r="G3947" t="str">
            <v>C</v>
          </cell>
          <cell r="H3947" t="str">
            <v>C</v>
          </cell>
        </row>
        <row r="3948">
          <cell r="A3948" t="str">
            <v>COL0115156</v>
          </cell>
          <cell r="B3948" t="str">
            <v>FAMILIA Y SOCIEDAD</v>
          </cell>
          <cell r="C3948" t="str">
            <v>ERIKA YOHANNA
BEDOYA CAR- DONA</v>
          </cell>
          <cell r="D3948" t="str">
            <v>UNIVERSIDAD
COOPERATIVA DE COLOMBIA</v>
          </cell>
          <cell r="E3948" t="str">
            <v></v>
          </cell>
          <cell r="F3948" t="str">
            <v>Sí</v>
          </cell>
          <cell r="G3948" t="str">
            <v>C</v>
          </cell>
          <cell r="H3948" t="str">
            <v>C</v>
          </cell>
        </row>
        <row r="3949">
          <cell r="A3949" t="str">
            <v>COL0115209</v>
          </cell>
          <cell r="B3949" t="str">
            <v>INTERCULTURALIDAD,
DECOLONIALIDAD Y EDUCACIÓN (IDE)</v>
          </cell>
          <cell r="C3949" t="str">
            <v>JAVIER GUE- RRERO RIVERA</v>
          </cell>
          <cell r="D3949" t="str">
            <v>UNIVERSIDAD LIBRE - BOGOTÁ</v>
          </cell>
          <cell r="E3949" t="str">
            <v></v>
          </cell>
          <cell r="F3949" t="str">
            <v>Sí</v>
          </cell>
          <cell r="G3949" t="str">
            <v>C</v>
          </cell>
          <cell r="H3949" t="str">
            <v>C</v>
          </cell>
        </row>
        <row r="3950">
          <cell r="A3950" t="str">
            <v>COL0115218</v>
          </cell>
          <cell r="B3950" t="str">
            <v>RAZONES Y ACCIONES</v>
          </cell>
          <cell r="C3950" t="str">
            <v>DANY MAURICIO
GONZALEZ PARRA</v>
          </cell>
          <cell r="D3950" t="str">
            <v>UNIVERSIDAD DEL QUINDIO -
UNIQUINDIO</v>
          </cell>
          <cell r="E3950" t="str">
            <v></v>
          </cell>
          <cell r="F3950" t="str">
            <v>Sí</v>
          </cell>
          <cell r="G3950" t="str">
            <v>C</v>
          </cell>
          <cell r="H3950" t="str">
            <v>C</v>
          </cell>
        </row>
        <row r="3951">
          <cell r="A3951" t="str">
            <v>COL0115263</v>
          </cell>
          <cell r="B3951" t="str">
            <v>LENGUAJES EN EDUCA- CIÓN (LEEN)</v>
          </cell>
          <cell r="C3951" t="str">
            <v>DORIS LILIA TORRES CRUZ</v>
          </cell>
          <cell r="D3951" t="str">
            <v>UNIVERSIDAD PEDAGÓGICA Y
TECNOLÓGICA DE COLOMBIA</v>
          </cell>
          <cell r="E3951" t="str">
            <v></v>
          </cell>
          <cell r="F3951" t="str">
            <v>Sí</v>
          </cell>
          <cell r="G3951" t="str">
            <v>Reconocido (*)</v>
          </cell>
          <cell r="H3951" t="str">
            <v>Reconocido</v>
          </cell>
        </row>
        <row r="3952">
          <cell r="A3952" t="str">
            <v>COL0115281</v>
          </cell>
          <cell r="B3952" t="str">
            <v>ETHOS</v>
          </cell>
          <cell r="C3952" t="str">
            <v>MILDRED ALE-
XANDRA VIAN- CHÁ PINZÓN</v>
          </cell>
          <cell r="D3952" t="str">
            <v>UNIVERSIDAD DE BOYACÁ</v>
          </cell>
          <cell r="E3952" t="str">
            <v></v>
          </cell>
          <cell r="F3952" t="str">
            <v>Sí</v>
          </cell>
          <cell r="G3952" t="str">
            <v>C</v>
          </cell>
          <cell r="H3952" t="str">
            <v>C</v>
          </cell>
        </row>
        <row r="3953">
          <cell r="A3953" t="str">
            <v>COL0115334</v>
          </cell>
          <cell r="B3953" t="str">
            <v>GRUPO DE INVESTIGA-
CIÓN EN BIOELECTRO- QUÍMICA</v>
          </cell>
          <cell r="C3953" t="str">
            <v>DOLLY MARGOT REVELO ROMO</v>
          </cell>
          <cell r="D3953" t="str">
            <v>UNIVERSIDAD DE NARIÑO</v>
          </cell>
          <cell r="E3953" t="str">
            <v></v>
          </cell>
          <cell r="F3953" t="str">
            <v>Sí</v>
          </cell>
          <cell r="G3953" t="str">
            <v>C</v>
          </cell>
          <cell r="H3953" t="str">
            <v>C</v>
          </cell>
        </row>
        <row r="3954">
          <cell r="A3954" t="str">
            <v>COL0115503</v>
          </cell>
          <cell r="B3954" t="str">
            <v>CINESIA</v>
          </cell>
          <cell r="C3954" t="str">
            <v>CLAUDIA XIME- NA MOLINA ARE- LLANO</v>
          </cell>
          <cell r="D3954" t="str">
            <v>UNIVERSIDAD MARIANA - UNI- MAR</v>
          </cell>
          <cell r="E3954" t="str">
            <v></v>
          </cell>
          <cell r="F3954" t="str">
            <v>Sí</v>
          </cell>
          <cell r="G3954" t="str">
            <v>C</v>
          </cell>
          <cell r="H3954" t="str">
            <v>C</v>
          </cell>
        </row>
        <row r="3955">
          <cell r="A3955" t="str">
            <v>COL0115639</v>
          </cell>
          <cell r="B3955" t="str">
            <v>INVESTIGACIÓN E INNO- VACIÓN EN  CIRUGÍA
GASTROINTESTINAL</v>
          </cell>
          <cell r="C3955" t="str">
            <v>FERNANDO ARIAS AMÉZ-
QUITA</v>
          </cell>
          <cell r="D3955" t="str">
            <v>FUNDACIÓN SANTA FÉ DE
BOGOTÁ - FSFB</v>
          </cell>
          <cell r="E3955" t="str">
            <v></v>
          </cell>
          <cell r="F3955" t="str">
            <v>No</v>
          </cell>
          <cell r="G3955" t="str">
            <v>Reconocido</v>
          </cell>
          <cell r="H3955" t="str">
            <v>Reconocido</v>
          </cell>
        </row>
        <row r="3956">
          <cell r="A3956" t="str">
            <v>COL0115657</v>
          </cell>
          <cell r="B3956" t="str">
            <v>MÉDERI</v>
          </cell>
          <cell r="C3956" t="str">
            <v>GIOVANNI AN- TONIO RODRI- GUEZ LEGUIZA- MON</v>
          </cell>
          <cell r="D3956" t="str">
            <v>CORPORACIÓN HOSPITALARIA JUAN CIUDAD; COLEGIO MAYOR DE NUESTRA
SEÑORA DEL ROSARIO</v>
          </cell>
          <cell r="E3956" t="str">
            <v></v>
          </cell>
          <cell r="F3956" t="str">
            <v>Sí</v>
          </cell>
          <cell r="G3956" t="str">
            <v>C</v>
          </cell>
          <cell r="H3956" t="str">
            <v>C</v>
          </cell>
        </row>
        <row r="3957">
          <cell r="A3957" t="str">
            <v>COL0115666</v>
          </cell>
          <cell r="B3957" t="str">
            <v>SÍNTESIS Y APLICACIÓN DE MOLÉCULAS PEPTÍ- DICAS</v>
          </cell>
          <cell r="C3957" t="str">
            <v>ZULY JENNY RIVERA MON- ROY</v>
          </cell>
          <cell r="D3957" t="str">
            <v>UNIVERSIDAD NACIONAL DE COLOMBIA -
OFICIAL</v>
          </cell>
          <cell r="E3957" t="str">
            <v></v>
          </cell>
          <cell r="F3957" t="str">
            <v>Sí</v>
          </cell>
          <cell r="G3957" t="str">
            <v>C</v>
          </cell>
          <cell r="H3957" t="str">
            <v>C</v>
          </cell>
        </row>
        <row r="3958">
          <cell r="A3958" t="str">
            <v>COL0115746</v>
          </cell>
          <cell r="B3958" t="str">
            <v>ESTUDIOS DE LA VOZ Y LA PALABRA</v>
          </cell>
          <cell r="C3958" t="str">
            <v>CARLOS ARA- QUE OSORIO</v>
          </cell>
          <cell r="D3958" t="str">
            <v>UNIVERSIDAD DISTRITAL FRANCISCO
JOSÉ DE CALDAS</v>
          </cell>
          <cell r="E3958" t="str">
            <v></v>
          </cell>
          <cell r="F3958" t="str">
            <v>Sí</v>
          </cell>
          <cell r="G3958" t="str">
            <v>C</v>
          </cell>
          <cell r="H3958" t="str">
            <v>C</v>
          </cell>
        </row>
        <row r="3959">
          <cell r="A3959" t="str">
            <v>COL0115853</v>
          </cell>
          <cell r="B3959" t="str">
            <v>ARGONAUTAS</v>
          </cell>
          <cell r="C3959" t="str">
            <v>CARLOS ARTU- RO GAMBOA
BOBADILLA</v>
          </cell>
          <cell r="D3959" t="str">
            <v>UNIVERSIDAD DEL TOLIMA</v>
          </cell>
          <cell r="E3959" t="str">
            <v></v>
          </cell>
          <cell r="F3959" t="str">
            <v>Sí</v>
          </cell>
          <cell r="G3959" t="str">
            <v>C</v>
          </cell>
          <cell r="H3959" t="str">
            <v>C</v>
          </cell>
        </row>
        <row r="3960">
          <cell r="A3960" t="str">
            <v>COL0116073</v>
          </cell>
          <cell r="B3960" t="str">
            <v>GRUPO INTERDISCIPLI-
NARIO DE ESTUDIOS SOCIALES - GIES</v>
          </cell>
          <cell r="C3960" t="str">
            <v>JORGE ARBEY TORO OCAMPO</v>
          </cell>
          <cell r="D3960" t="str">
            <v>CORPORACIÓN
UNIVERSITARIA MINUTO DE DIOS</v>
          </cell>
          <cell r="E3960" t="str">
            <v></v>
          </cell>
          <cell r="F3960" t="str">
            <v>Sí</v>
          </cell>
          <cell r="G3960" t="str">
            <v>B</v>
          </cell>
          <cell r="H3960" t="str">
            <v>B</v>
          </cell>
        </row>
        <row r="3961">
          <cell r="A3961" t="str">
            <v>COL0116117</v>
          </cell>
          <cell r="B3961" t="str">
            <v>GRUPO DE FÍSICA ME- SOSCÓPICA</v>
          </cell>
          <cell r="C3961" t="str">
            <v>JOSÉ JOSÉ BARBA ORTEGA</v>
          </cell>
          <cell r="D3961" t="str">
            <v>UNIVERSIDAD NACIONAL DE COLOMBIA -
OFICIAL</v>
          </cell>
          <cell r="E3961" t="str">
            <v></v>
          </cell>
          <cell r="F3961" t="str">
            <v>Sí</v>
          </cell>
          <cell r="G3961" t="str">
            <v>A1</v>
          </cell>
          <cell r="H3961" t="str">
            <v>A1</v>
          </cell>
        </row>
        <row r="3962">
          <cell r="A3962" t="str">
            <v>COL0116153</v>
          </cell>
          <cell r="B3962" t="str">
            <v>GRUPO INTERDISCIPLI-
NARIO DE INVESTIGA- CIÓN EN EVALUACIÓN</v>
          </cell>
          <cell r="C3962" t="str">
            <v>ARNALDO DE
JESÚS PERALTA CASTILLA</v>
          </cell>
          <cell r="D3962" t="str">
            <v>UNIVERSIDAD
POPULAR DEL CESAR - UPC</v>
          </cell>
          <cell r="E3962" t="str">
            <v></v>
          </cell>
          <cell r="F3962" t="str">
            <v>Sí</v>
          </cell>
          <cell r="G3962" t="str">
            <v>A</v>
          </cell>
          <cell r="H3962" t="str">
            <v>A</v>
          </cell>
        </row>
        <row r="3963">
          <cell r="A3963" t="str">
            <v>COL0116189</v>
          </cell>
          <cell r="B3963" t="str">
            <v>GRUPO DE ESTUDIOS E INVESTIGACIONES EDU-
CATIVAS Y PEDAGÓGI- CAS G.E.I.E.P</v>
          </cell>
          <cell r="C3963" t="str">
            <v>LYLLIANA VAS- QUEZ BENITEZ</v>
          </cell>
          <cell r="D3963" t="str">
            <v>CORPORACIÓN UNIVERSITARIA MINUTO DE DIOS</v>
          </cell>
          <cell r="E3963" t="str">
            <v></v>
          </cell>
          <cell r="F3963" t="str">
            <v>Sí</v>
          </cell>
          <cell r="G3963" t="str">
            <v>Reconocido (*)</v>
          </cell>
          <cell r="H3963" t="str">
            <v>Reconocido</v>
          </cell>
        </row>
        <row r="3964">
          <cell r="A3964" t="str">
            <v>COL0116199</v>
          </cell>
          <cell r="B3964" t="str">
            <v>CONVOCA</v>
          </cell>
          <cell r="C3964" t="str">
            <v>KELLY GIOVAN-
NA MUÑOZ BAL- CÁZAR</v>
          </cell>
          <cell r="D3964" t="str">
            <v>FUNDACIÓN
UNIVERSITARIA DE POPAYÁN</v>
          </cell>
          <cell r="E3964" t="str">
            <v></v>
          </cell>
          <cell r="F3964" t="str">
            <v>Sí</v>
          </cell>
          <cell r="G3964" t="str">
            <v>B</v>
          </cell>
          <cell r="H3964" t="str">
            <v>B</v>
          </cell>
        </row>
        <row r="3965">
          <cell r="A3965" t="str">
            <v>COL0116289</v>
          </cell>
          <cell r="B3965" t="str">
            <v>INVESTIGACIÓN CLÍNICA HPTU</v>
          </cell>
          <cell r="C3965" t="str">
            <v>JOHN JAIRO ZULETA TOBÓN</v>
          </cell>
          <cell r="D3965" t="str">
            <v>HOSPITAL PABLO TOBON URIBE</v>
          </cell>
          <cell r="E3965" t="str">
            <v></v>
          </cell>
          <cell r="F3965" t="str">
            <v>Sí</v>
          </cell>
          <cell r="G3965" t="str">
            <v>C (*)</v>
          </cell>
          <cell r="H3965" t="str">
            <v>C</v>
          </cell>
        </row>
        <row r="3966">
          <cell r="A3966" t="str">
            <v>COL0116359</v>
          </cell>
          <cell r="B3966" t="str">
            <v>CIENCIAUDES</v>
          </cell>
          <cell r="C3966" t="str">
            <v>BERTILDA PE- DRAZA CLAROS</v>
          </cell>
          <cell r="D3966" t="str">
            <v>UNIVERSIDAD DE SANTANDER</v>
          </cell>
          <cell r="E3966" t="str">
            <v></v>
          </cell>
          <cell r="F3966" t="str">
            <v>Sí</v>
          </cell>
          <cell r="G3966" t="str">
            <v>C</v>
          </cell>
          <cell r="H3966" t="str">
            <v>C</v>
          </cell>
        </row>
        <row r="3967">
          <cell r="A3967" t="str">
            <v>COL0116369</v>
          </cell>
          <cell r="B3967" t="str">
            <v>GRUPO IESHFAZ</v>
          </cell>
          <cell r="C3967" t="str">
            <v>FABIÁN LEO-
NARDO BENAVI- DES SILVA</v>
          </cell>
          <cell r="D3967" t="str">
            <v>UNIVERSIDAD SANTO TOMÁS</v>
          </cell>
          <cell r="E3967" t="str">
            <v></v>
          </cell>
          <cell r="F3967" t="str">
            <v>Sí</v>
          </cell>
          <cell r="G3967" t="str">
            <v>C</v>
          </cell>
          <cell r="H3967" t="str">
            <v>C</v>
          </cell>
        </row>
        <row r="3968">
          <cell r="A3968" t="str">
            <v>COL0116429</v>
          </cell>
          <cell r="B3968" t="str">
            <v>GRUPO DE INVESTIGA- CIÓN EN NEUROLOGÍA</v>
          </cell>
          <cell r="C3968" t="str">
            <v>HERNÁN FRAN-
CISCO BAYONA ORTIZ</v>
          </cell>
          <cell r="D3968" t="str">
            <v>UNIVERSIDAD DE LOS ANDES -
UNIANDES</v>
          </cell>
          <cell r="E3968" t="str">
            <v></v>
          </cell>
          <cell r="F3968" t="str">
            <v>No</v>
          </cell>
          <cell r="G3968" t="str">
            <v>Reconocido</v>
          </cell>
          <cell r="H3968" t="str">
            <v>Reconocido</v>
          </cell>
        </row>
        <row r="3969">
          <cell r="A3969" t="str">
            <v>COL0116439</v>
          </cell>
          <cell r="B3969" t="str">
            <v>GRUPO DE INVESTIGA- CION EN DERMATOLOGIA HMC</v>
          </cell>
          <cell r="C3969" t="str">
            <v>MARTHA PATRI- CIA ROBAYO MONTAÑA</v>
          </cell>
          <cell r="D3969" t="str">
            <v>HOSPITAL MILI- TAR CENTRAL; UNIVERSIDAD MILITAR NUEVA
GRANADA - UNI- MILITAR</v>
          </cell>
          <cell r="E3969" t="str">
            <v></v>
          </cell>
          <cell r="F3969" t="str">
            <v>Sí</v>
          </cell>
          <cell r="G3969" t="str">
            <v>C</v>
          </cell>
          <cell r="H3969" t="str">
            <v>C</v>
          </cell>
        </row>
        <row r="3970">
          <cell r="A3970" t="str">
            <v>COL0116538</v>
          </cell>
          <cell r="B3970" t="str">
            <v>GRUPO DE INVESTIGA- CION EN UROLOGIA HMC</v>
          </cell>
          <cell r="C3970" t="str">
            <v>WILLIAM QUI- ROGA MATAMO- ROS</v>
          </cell>
          <cell r="D3970" t="str">
            <v>HOSPITAL MILI- TAR CENTRAL; UNIVERSIDAD MILITAR NUEVA GRANADA - UNI-
MILITAR</v>
          </cell>
          <cell r="E3970" t="str">
            <v></v>
          </cell>
          <cell r="F3970" t="str">
            <v>Sí</v>
          </cell>
          <cell r="G3970" t="str">
            <v>C</v>
          </cell>
          <cell r="H3970" t="str">
            <v>C</v>
          </cell>
        </row>
        <row r="3971">
          <cell r="A3971" t="str">
            <v>COL0116636</v>
          </cell>
          <cell r="B3971" t="str">
            <v>GIDAM</v>
          </cell>
          <cell r="C3971" t="str">
            <v>LEONARDO ENRIQUE SOLA- QUE GUZMAN</v>
          </cell>
          <cell r="D3971" t="str">
            <v>UNIVERSIDAD MILITAR NUEVA GRANADA - UNI-
MILITAR</v>
          </cell>
          <cell r="E3971" t="str">
            <v></v>
          </cell>
          <cell r="F3971" t="str">
            <v>Sí</v>
          </cell>
          <cell r="G3971" t="str">
            <v>C</v>
          </cell>
          <cell r="H3971" t="str">
            <v>C</v>
          </cell>
        </row>
        <row r="3972">
          <cell r="A3972" t="str">
            <v>COL0116654</v>
          </cell>
          <cell r="B3972" t="str">
            <v>GRUPO DE INVESTIGA- CIÓN EN PROCESOS DE
LA INDUSTRIA PETRO- QUÍMICA "GIPIPQ"</v>
          </cell>
          <cell r="C3972" t="str">
            <v>JOHANA INES RODRIGUEZ RUIZ</v>
          </cell>
          <cell r="D3972" t="str">
            <v>SERVICIO NA- CIONAL DE
APRENDIZAJE SENA</v>
          </cell>
          <cell r="E3972" t="str">
            <v></v>
          </cell>
          <cell r="F3972" t="str">
            <v>Sí</v>
          </cell>
          <cell r="G3972" t="str">
            <v>C</v>
          </cell>
          <cell r="H3972" t="str">
            <v>C</v>
          </cell>
        </row>
        <row r="3973">
          <cell r="A3973" t="str">
            <v>COL0116707</v>
          </cell>
          <cell r="B3973" t="str">
            <v>GRUPO DE INVESTIGA- CIÓN EN MEDICINA CRÍ-
TICA Y TRANSTORNOS METABÓLICOS</v>
          </cell>
          <cell r="C3973" t="str">
            <v>OSCAR MANUEL PINILLOS SE- NIOR</v>
          </cell>
          <cell r="D3973" t="str">
            <v>UNIVERSIDAD LIBRE DE CO- LOMBIA - CALI</v>
          </cell>
          <cell r="E3973" t="str">
            <v></v>
          </cell>
          <cell r="F3973" t="str">
            <v>Sí</v>
          </cell>
          <cell r="G3973" t="str">
            <v>C</v>
          </cell>
          <cell r="H3973" t="str">
            <v>C</v>
          </cell>
        </row>
        <row r="3974">
          <cell r="A3974" t="str">
            <v>COL0116841</v>
          </cell>
          <cell r="B3974" t="str">
            <v>INFECTO CONTROL</v>
          </cell>
          <cell r="C3974" t="str">
            <v>DAGOBERTO SANTOFIMIO SIERRA</v>
          </cell>
          <cell r="D3974" t="str">
            <v>HOSPITAL UNI- VERSITARIO HERNANDO MONCALEANO
PERDOMO</v>
          </cell>
          <cell r="E3974" t="str">
            <v></v>
          </cell>
          <cell r="F3974" t="str">
            <v>No</v>
          </cell>
          <cell r="G3974" t="str">
            <v>Reconocido (*)</v>
          </cell>
          <cell r="H3974" t="str">
            <v>Reconocido</v>
          </cell>
        </row>
        <row r="3975">
          <cell r="A3975" t="str">
            <v>COL0116939</v>
          </cell>
          <cell r="B3975" t="str">
            <v>GRUPO DE INVESTIGA- CIÓN Y DESARROLLO EN
SISTEMAS ELECTROME- CÁNICOS  GRIDSE</v>
          </cell>
          <cell r="C3975" t="str">
            <v>JUAN CARLOS CASTRO GA- LEANO</v>
          </cell>
          <cell r="D3975" t="str">
            <v>UNIVERSIDAD PEDAGÓGICA Y
TECNOLÓGICA DE COLOMBIA</v>
          </cell>
          <cell r="E3975" t="str">
            <v></v>
          </cell>
          <cell r="F3975" t="str">
            <v>Sí</v>
          </cell>
          <cell r="G3975" t="str">
            <v>C</v>
          </cell>
          <cell r="H3975" t="str">
            <v>C</v>
          </cell>
        </row>
        <row r="3976">
          <cell r="A3976" t="str">
            <v>COL0117052</v>
          </cell>
          <cell r="B3976" t="str">
            <v>ENERGIA ALTERNATIVA, CENTRO MULTIDISCIPLI- NARIO DE INVESTIGA- CIÓN</v>
          </cell>
          <cell r="C3976" t="str">
            <v>EMILIO DELGA- DO TOBON</v>
          </cell>
          <cell r="D3976" t="str">
            <v>UNIVERSIDAD MILITAR NUEVA GRANADA - UNI- MILITAR; UNI- VERSITARIA
AGUSTINIANA</v>
          </cell>
          <cell r="E3976" t="str">
            <v></v>
          </cell>
          <cell r="F3976" t="str">
            <v>Sí</v>
          </cell>
          <cell r="G3976" t="str">
            <v>C</v>
          </cell>
          <cell r="H3976" t="str">
            <v>C</v>
          </cell>
        </row>
        <row r="3977">
          <cell r="A3977" t="str">
            <v>COL0117159</v>
          </cell>
          <cell r="B3977" t="str">
            <v>GRUPO DE INVESTIGA- CION EN NEONATOLO- GÍA, SALUD INFANTIL  Y DESARROLLO - INSIDE</v>
          </cell>
          <cell r="C3977" t="str">
            <v>JAVIER TORRES MUÑOZ</v>
          </cell>
          <cell r="D3977" t="str">
            <v>HOSPITAL UNI- VERSITARIO DEL VALLE EVARISTO GARCÍA  E.S.E; UNIVERSIDAD DEL VALLE -
UNIVALLE</v>
          </cell>
          <cell r="E3977" t="str">
            <v></v>
          </cell>
          <cell r="F3977" t="str">
            <v>Sí</v>
          </cell>
          <cell r="G3977" t="str">
            <v>C</v>
          </cell>
          <cell r="H3977" t="str">
            <v>C</v>
          </cell>
        </row>
        <row r="3978">
          <cell r="A3978" t="str">
            <v>COL0117366</v>
          </cell>
          <cell r="B3978" t="str">
            <v>CIVITAS</v>
          </cell>
          <cell r="C3978" t="str">
            <v>HAROLD VA- LENCIA LÓPEZ</v>
          </cell>
          <cell r="D3978" t="str">
            <v>UNIVERSIDAD DE CARTAGENA -
UNICARTAGENA</v>
          </cell>
          <cell r="E3978" t="str">
            <v></v>
          </cell>
          <cell r="F3978" t="str">
            <v>Sí</v>
          </cell>
          <cell r="G3978" t="str">
            <v>C</v>
          </cell>
          <cell r="H3978" t="str">
            <v>C</v>
          </cell>
        </row>
        <row r="3979">
          <cell r="A3979" t="str">
            <v>COL0117393</v>
          </cell>
          <cell r="B3979" t="str">
            <v>GRUPO DE INVESTIGA- CIÓN DERECHO Y DESA- RROLLO: PROMETEO</v>
          </cell>
          <cell r="C3979" t="str">
            <v>MARTÍN URIBE ARBELÁEZ</v>
          </cell>
          <cell r="D3979" t="str">
            <v>UNIVERSIDAD NACIONAL DE COLOMBIA -
OFICIAL</v>
          </cell>
          <cell r="E3979" t="str">
            <v></v>
          </cell>
          <cell r="F3979" t="str">
            <v>Sí</v>
          </cell>
          <cell r="G3979" t="str">
            <v>C</v>
          </cell>
          <cell r="H3979" t="str">
            <v>C</v>
          </cell>
        </row>
        <row r="3980">
          <cell r="A3980" t="str">
            <v>COL0117553</v>
          </cell>
          <cell r="B3980" t="str">
            <v>ITFIP VIRTUAL</v>
          </cell>
          <cell r="C3980" t="str">
            <v>LUIS ALBERTO VASQUEZ GUE- RRA</v>
          </cell>
          <cell r="D3980" t="str">
            <v>INSTITUTO TOLI- MENSE DE FOR- MACIÓN TÉCNI- CA PROFESIO-
NAL - ITFIP</v>
          </cell>
          <cell r="E3980" t="str">
            <v></v>
          </cell>
          <cell r="F3980" t="str">
            <v>Sí</v>
          </cell>
          <cell r="G3980" t="str">
            <v>C</v>
          </cell>
          <cell r="H3980" t="str">
            <v>C</v>
          </cell>
        </row>
        <row r="3981">
          <cell r="A3981" t="str">
            <v>COL0117606</v>
          </cell>
          <cell r="B3981" t="str">
            <v>GRUPO UDECINO DE INVESTIGACIÓN AM-
BIENTAL</v>
          </cell>
          <cell r="C3981" t="str">
            <v>JACK FRAN ARMENGOT
GARCÍA PÉREZ</v>
          </cell>
          <cell r="D3981" t="str">
            <v>UNIVERSIDAD DE CUNDINAMARCA</v>
          </cell>
          <cell r="E3981" t="str">
            <v></v>
          </cell>
          <cell r="F3981" t="str">
            <v>Sí</v>
          </cell>
          <cell r="G3981" t="str">
            <v>C</v>
          </cell>
          <cell r="H3981" t="str">
            <v>C</v>
          </cell>
        </row>
        <row r="3982">
          <cell r="A3982" t="str">
            <v>COL0117722</v>
          </cell>
          <cell r="B3982" t="str">
            <v>GECS (GRUPO DE ES- TUDIOS EN EDUCACIÓN, CONTABILIDAD Y SOCIE-
DAD)</v>
          </cell>
          <cell r="C3982" t="str">
            <v>ANGEL DAVID RONCANCIO GARCÍA</v>
          </cell>
          <cell r="D3982" t="str">
            <v>UNIVERSIDAD MILITAR NUEVA GRANADA - UNI-
MILITAR</v>
          </cell>
          <cell r="E3982" t="str">
            <v></v>
          </cell>
          <cell r="F3982" t="str">
            <v>Sí</v>
          </cell>
          <cell r="G3982" t="str">
            <v>Reconocido</v>
          </cell>
          <cell r="H3982" t="str">
            <v>Reconocido</v>
          </cell>
        </row>
        <row r="3983">
          <cell r="A3983" t="str">
            <v>COL0117778</v>
          </cell>
          <cell r="B3983" t="str">
            <v>GRUPO DE INVESTIGA- CIÓN OBSERVATORIO DEL DELITO - OBSER DIJIN</v>
          </cell>
          <cell r="C3983" t="str">
            <v>JUAN APARICIO BARRERA</v>
          </cell>
          <cell r="D3983" t="str">
            <v>DIRECCIÓN NA- CIONAL DE ES- CUELAS - POLI-
CÍA NACIONAL DE COLOMBIA</v>
          </cell>
          <cell r="E3983" t="str">
            <v></v>
          </cell>
          <cell r="F3983" t="str">
            <v>Sí</v>
          </cell>
          <cell r="G3983" t="str">
            <v>C</v>
          </cell>
          <cell r="H3983" t="str">
            <v>C</v>
          </cell>
        </row>
        <row r="3984">
          <cell r="A3984" t="str">
            <v>COL0117867</v>
          </cell>
          <cell r="B3984" t="str">
            <v>NEUROCIENCIAS BÁSI- CAS Y APLICADAS (NBA)</v>
          </cell>
          <cell r="C3984" t="str">
            <v>OLBER EDUAR-
DO ARANGO TOBÓN</v>
          </cell>
          <cell r="D3984" t="str">
            <v>UNIVERSIDAD
CATÓLICA LUIS AMIGÓ</v>
          </cell>
          <cell r="E3984" t="str">
            <v></v>
          </cell>
          <cell r="F3984" t="str">
            <v>Sí</v>
          </cell>
          <cell r="G3984" t="str">
            <v>A</v>
          </cell>
          <cell r="H3984" t="str">
            <v>A</v>
          </cell>
        </row>
        <row r="3985">
          <cell r="A3985" t="str">
            <v>COL0118031</v>
          </cell>
          <cell r="B3985" t="str">
            <v>INSTITUTO PARA LA EVALUACIÓN DE LA CALIDAD Y ATENCIÓN EN SALUD - IECAS</v>
          </cell>
          <cell r="C3985" t="str">
            <v>OSCAR GAMBOA GARAY</v>
          </cell>
          <cell r="D3985" t="str">
            <v>INSTITUTO PARA LA EVALUACIÓN DE LA CALIDAD Y
ATENCIÓN EN SALUD - IECAS</v>
          </cell>
          <cell r="E3985" t="str">
            <v></v>
          </cell>
          <cell r="F3985" t="str">
            <v>Sí</v>
          </cell>
          <cell r="G3985" t="str">
            <v>C</v>
          </cell>
          <cell r="H3985" t="str">
            <v>C</v>
          </cell>
        </row>
        <row r="3986">
          <cell r="A3986" t="str">
            <v>COL0118049</v>
          </cell>
          <cell r="B3986" t="str">
            <v>PROSAFIS</v>
          </cell>
          <cell r="C3986" t="str">
            <v>LAGUANDIO DEL CRISTO BANDA SÁNCHEZ</v>
          </cell>
          <cell r="D3986" t="str">
            <v>UNIVERSIDAD DE CUNDINAMARCA</v>
          </cell>
          <cell r="E3986" t="str">
            <v></v>
          </cell>
          <cell r="F3986" t="str">
            <v>Sí</v>
          </cell>
          <cell r="G3986" t="str">
            <v>C</v>
          </cell>
          <cell r="H3986" t="str">
            <v>C</v>
          </cell>
        </row>
        <row r="3987">
          <cell r="A3987" t="str">
            <v>COL0118194</v>
          </cell>
          <cell r="B3987" t="str">
            <v>GRUPO DE INVESTIGA- CIÓN EN EPIDEMIOLOGÍA
APLICADA</v>
          </cell>
          <cell r="C3987" t="str">
            <v>OSCAR EDUAR- DO PACHECO
GARCIA</v>
          </cell>
          <cell r="D3987" t="str">
            <v>INSTITUTO NA- CIONAL DE SA-
LUD</v>
          </cell>
          <cell r="E3987" t="str">
            <v></v>
          </cell>
          <cell r="F3987" t="str">
            <v>Sí</v>
          </cell>
          <cell r="G3987" t="str">
            <v>C</v>
          </cell>
          <cell r="H3987" t="str">
            <v>C</v>
          </cell>
        </row>
        <row r="3988">
          <cell r="A3988" t="str">
            <v>COL0118238</v>
          </cell>
          <cell r="B3988" t="str">
            <v>FENIX</v>
          </cell>
          <cell r="C3988" t="str">
            <v>OMILCIA MARIA MEDINA CORZO</v>
          </cell>
          <cell r="D3988" t="str">
            <v>UNIVERSIDAD DE LA GUAJIRA</v>
          </cell>
          <cell r="E3988" t="str">
            <v></v>
          </cell>
          <cell r="F3988" t="str">
            <v>Sí</v>
          </cell>
          <cell r="G3988" t="str">
            <v>C</v>
          </cell>
          <cell r="H3988" t="str">
            <v>C</v>
          </cell>
        </row>
        <row r="3989">
          <cell r="A3989" t="str">
            <v>COL0118256</v>
          </cell>
          <cell r="B3989" t="str">
            <v>ETICES (SALUD, HUMA- NISMO Y BIOÉTICA)</v>
          </cell>
          <cell r="C3989" t="str">
            <v>FRANCISCO
LUIS OCHOA JARAMILLO</v>
          </cell>
          <cell r="D3989" t="str">
            <v>UNIVERSIDAD CES</v>
          </cell>
          <cell r="E3989" t="str">
            <v></v>
          </cell>
          <cell r="F3989" t="str">
            <v>Sí</v>
          </cell>
          <cell r="G3989" t="str">
            <v>C</v>
          </cell>
          <cell r="H3989" t="str">
            <v>C</v>
          </cell>
        </row>
        <row r="3990">
          <cell r="A3990" t="str">
            <v>COL0118336</v>
          </cell>
          <cell r="B3990" t="str">
            <v>TEPICHE</v>
          </cell>
          <cell r="C3990" t="str">
            <v>DANNI DEXI REDONDO SA-
LAS</v>
          </cell>
          <cell r="D3990" t="str">
            <v>UNIVERSIDAD DE LA GUAJIRA</v>
          </cell>
          <cell r="E3990" t="str">
            <v></v>
          </cell>
          <cell r="F3990" t="str">
            <v>Sí</v>
          </cell>
          <cell r="G3990" t="str">
            <v>C</v>
          </cell>
          <cell r="H3990" t="str">
            <v>C</v>
          </cell>
        </row>
        <row r="3991">
          <cell r="A3991" t="str">
            <v>COL0118354</v>
          </cell>
          <cell r="B3991" t="str">
            <v>GRUPO DE INVESTIGA- CIÓN EN ESTUDIOS SOCIALES SURES</v>
          </cell>
          <cell r="C3991" t="str">
            <v>BORIS CENDA- LES AYALA</v>
          </cell>
          <cell r="D3991" t="str">
            <v>UNIVERSIDAD EL BOSQUE</v>
          </cell>
          <cell r="E3991" t="str">
            <v></v>
          </cell>
          <cell r="F3991" t="str">
            <v>No</v>
          </cell>
          <cell r="G3991" t="str">
            <v>Reconocido (*)</v>
          </cell>
          <cell r="H3991" t="str">
            <v>Reconocido</v>
          </cell>
        </row>
        <row r="3992">
          <cell r="A3992" t="str">
            <v>COL0118461</v>
          </cell>
          <cell r="B3992" t="str">
            <v>GOBIERNO, SUBJETIVI- DADES Y PRÁCTICAS DE SÍ</v>
          </cell>
          <cell r="C3992" t="str">
            <v>JAVIER SÁENZ OBREGÓN</v>
          </cell>
          <cell r="D3992" t="str">
            <v>UNIVERSIDAD NACIONAL DE COLOMBIA -
OFICIAL</v>
          </cell>
          <cell r="E3992" t="str">
            <v></v>
          </cell>
          <cell r="F3992" t="str">
            <v>Sí</v>
          </cell>
          <cell r="G3992" t="str">
            <v>B</v>
          </cell>
          <cell r="H3992" t="str">
            <v>B</v>
          </cell>
        </row>
        <row r="3993">
          <cell r="A3993" t="str">
            <v>COL0118505</v>
          </cell>
          <cell r="B3993" t="str">
            <v>CULTURA VISUAL</v>
          </cell>
          <cell r="C3993" t="str">
            <v>JOHANA GUARÍN MEDINA</v>
          </cell>
          <cell r="D3993" t="str">
            <v>UNIVERSIDAD TECNOLÓGICA DE PEREIRA -
UTP</v>
          </cell>
          <cell r="E3993" t="str">
            <v></v>
          </cell>
          <cell r="F3993" t="str">
            <v>Sí</v>
          </cell>
          <cell r="G3993" t="str">
            <v>C</v>
          </cell>
          <cell r="H3993" t="str">
            <v>C</v>
          </cell>
        </row>
        <row r="3994">
          <cell r="A3994" t="str">
            <v>COL0118541</v>
          </cell>
          <cell r="B3994" t="str">
            <v>GIIC -GRUPO DE INVES- TIGACIÓN DE INGENIE- RÍA CIVIL</v>
          </cell>
          <cell r="C3994" t="str">
            <v>DERLY ESTE- FANNY GÓMEZ GARCÍA</v>
          </cell>
          <cell r="D3994" t="str">
            <v>UNIVERSIDAD PONTIFICIA BO- LIVARIANA -
SEDE MONTERÍA</v>
          </cell>
          <cell r="E3994" t="str">
            <v></v>
          </cell>
          <cell r="F3994" t="str">
            <v>Sí</v>
          </cell>
          <cell r="G3994" t="str">
            <v>C</v>
          </cell>
          <cell r="H3994" t="str">
            <v>C</v>
          </cell>
        </row>
        <row r="3995">
          <cell r="A3995" t="str">
            <v>COL0118588</v>
          </cell>
          <cell r="B3995" t="str">
            <v>GRUPO DE INVESTIGA-
CIÓN EN SISTEMAS ENERGÉTICOS</v>
          </cell>
          <cell r="C3995" t="str">
            <v>JORGE LUIS
DÍAZ RODRÍ- GUEZ</v>
          </cell>
          <cell r="D3995" t="str">
            <v>UNIVERSIDAD DE PAMPLONA - UDP</v>
          </cell>
          <cell r="E3995" t="str">
            <v></v>
          </cell>
          <cell r="F3995" t="str">
            <v>Sí</v>
          </cell>
          <cell r="G3995" t="str">
            <v>B</v>
          </cell>
          <cell r="H3995" t="str">
            <v>B</v>
          </cell>
        </row>
        <row r="3996">
          <cell r="A3996" t="str">
            <v>COL0118597</v>
          </cell>
          <cell r="B3996" t="str">
            <v>GRUPO DE INVESTIGA- CIÓN EN INFORMÁTICA EDUCATIVA - GUIAME</v>
          </cell>
          <cell r="C3996" t="str">
            <v>JULIAN MORENO CADAVID</v>
          </cell>
          <cell r="D3996" t="str">
            <v>UNIVERSIDAD NACIONAL DE COLOMBIA -
OFICIAL</v>
          </cell>
          <cell r="E3996" t="str">
            <v></v>
          </cell>
          <cell r="F3996" t="str">
            <v>Sí</v>
          </cell>
          <cell r="G3996" t="str">
            <v>B (*)</v>
          </cell>
          <cell r="H3996" t="str">
            <v>B</v>
          </cell>
        </row>
        <row r="3997">
          <cell r="A3997" t="str">
            <v>COL0118819</v>
          </cell>
          <cell r="B3997" t="str">
            <v>INVESTIGARTE LEBEA</v>
          </cell>
          <cell r="C3997" t="str">
            <v>DIANA PAOLA
MUÑOZ MARTÍ- NEZ</v>
          </cell>
          <cell r="D3997" t="str">
            <v>FUNDACIÓN
UNIVERSITARIA DE POPAYÁN</v>
          </cell>
          <cell r="E3997" t="str">
            <v></v>
          </cell>
          <cell r="F3997" t="str">
            <v>Sí</v>
          </cell>
          <cell r="G3997" t="str">
            <v>C</v>
          </cell>
          <cell r="H3997" t="str">
            <v>C</v>
          </cell>
        </row>
        <row r="3998">
          <cell r="A3998" t="str">
            <v>COL0118846</v>
          </cell>
          <cell r="B3998" t="str">
            <v>ESTOMATOLOGÍA BIO- MÉDICA</v>
          </cell>
          <cell r="C3998" t="str">
            <v>CARLOS MARTIN ARDILA MEDINA</v>
          </cell>
          <cell r="D3998" t="str">
            <v>UNIVERSIDAD DE ANTIOQUIA -
UDEA</v>
          </cell>
          <cell r="E3998" t="str">
            <v></v>
          </cell>
          <cell r="F3998" t="str">
            <v>Sí</v>
          </cell>
          <cell r="G3998" t="str">
            <v>A1</v>
          </cell>
          <cell r="H3998" t="str">
            <v>A1</v>
          </cell>
        </row>
        <row r="3999">
          <cell r="A3999" t="str">
            <v>COL0118944</v>
          </cell>
          <cell r="B3999" t="str">
            <v>GESTION Y COMPETITI- VIDAD DEL CARIBE</v>
          </cell>
          <cell r="C3999" t="str">
            <v>OSCAR DE JE- SUS PIÑA SA- BAHG</v>
          </cell>
          <cell r="D3999" t="str">
            <v>CORPORACION POLITECNICO DE LA COSTA ATLANTICA; CORPORACIÓN INTERNACIONAL DE ALTOS ESTU- DIOS PARA EL DESARROLLO DE LA COMPETITIVI- DAD Y LA
TRANSFORMA- CIÓN SOCIAL</v>
          </cell>
          <cell r="E3999" t="str">
            <v></v>
          </cell>
          <cell r="F3999" t="str">
            <v>No</v>
          </cell>
          <cell r="G3999" t="str">
            <v>Reconocido (*)</v>
          </cell>
          <cell r="H3999" t="str">
            <v>Reconocido</v>
          </cell>
        </row>
        <row r="4000">
          <cell r="A4000" t="str">
            <v>COL0118971</v>
          </cell>
          <cell r="B4000" t="str">
            <v>REDITUR</v>
          </cell>
          <cell r="C4000" t="str">
            <v>MIGDALIA RO- JAS CÁRDENAS</v>
          </cell>
          <cell r="D4000" t="str">
            <v>UNIVERSIDAD DE LA GUAJIRA</v>
          </cell>
          <cell r="E4000" t="str">
            <v></v>
          </cell>
          <cell r="F4000" t="str">
            <v>Sí</v>
          </cell>
          <cell r="G4000" t="str">
            <v>C</v>
          </cell>
          <cell r="H4000" t="str">
            <v>C</v>
          </cell>
        </row>
        <row r="4001">
          <cell r="A4001" t="str">
            <v>COL0119075</v>
          </cell>
          <cell r="B4001" t="str">
            <v>CIFRA - COLECTIVO DE INVESTIGACIÓN FINAN- CIERA EN LA REGIÓN
AMAZÓNICA</v>
          </cell>
          <cell r="C4001" t="str">
            <v>ORLANDO CE- LEITA MURCIA</v>
          </cell>
          <cell r="D4001" t="str">
            <v>UNIVERSIDAD DE LA AMAZONIA</v>
          </cell>
          <cell r="E4001" t="str">
            <v></v>
          </cell>
          <cell r="F4001" t="str">
            <v>Sí</v>
          </cell>
          <cell r="G4001" t="str">
            <v>C</v>
          </cell>
          <cell r="H4001" t="str">
            <v>C</v>
          </cell>
        </row>
        <row r="4002">
          <cell r="A4002" t="str">
            <v>COL0119119</v>
          </cell>
          <cell r="B4002" t="str">
            <v>QUÍMICA CUÁNTICA Y COMPUTACIONAL</v>
          </cell>
          <cell r="C4002" t="str">
            <v>ANDRÉS REYES VELASCO</v>
          </cell>
          <cell r="D4002" t="str">
            <v>UNIVERSIDAD NACIONAL DE COLOMBIA -
OFICIAL</v>
          </cell>
          <cell r="E4002" t="str">
            <v></v>
          </cell>
          <cell r="F4002" t="str">
            <v>Sí</v>
          </cell>
          <cell r="G4002" t="str">
            <v>A1</v>
          </cell>
          <cell r="H4002" t="str">
            <v>A1</v>
          </cell>
        </row>
        <row r="4003">
          <cell r="A4003" t="str">
            <v>COL0119137</v>
          </cell>
          <cell r="B4003" t="str">
            <v>GRUPO DE INVESTIGA- CIÓN EN CORROSIÓN, TRIBOLOGIA Y ENERGÍA</v>
          </cell>
          <cell r="C4003" t="str">
            <v>OSCAR EDWIN PIAMBA TULCÁN</v>
          </cell>
          <cell r="D4003" t="str">
            <v>UNIVERSIDAD NACIONAL DE COLOMBIA -
OFICIAL</v>
          </cell>
          <cell r="E4003" t="str">
            <v></v>
          </cell>
          <cell r="F4003" t="str">
            <v>Sí</v>
          </cell>
          <cell r="G4003" t="str">
            <v>C</v>
          </cell>
          <cell r="H4003" t="str">
            <v>C</v>
          </cell>
        </row>
        <row r="4004">
          <cell r="A4004" t="str">
            <v>COL0119146</v>
          </cell>
          <cell r="B4004" t="str">
            <v>INVESPOL-DINAE ANÁLI- SIS Y REFLEXIONES DESDE LA ACADEMIA  EN CAMPOS Y ÁREAS AFI-
NES AL QUEHACER PO- LICIAL</v>
          </cell>
          <cell r="C4004" t="str">
            <v>JHON JAIRO RESTREPO AGUIRRE</v>
          </cell>
          <cell r="D4004" t="str">
            <v>DIRECCIÓN NA- CIONAL DE ES- CUELAS - POLI- CÍA NACIONAL DE COLOMBIA</v>
          </cell>
          <cell r="E4004" t="str">
            <v></v>
          </cell>
          <cell r="F4004" t="str">
            <v>Sí</v>
          </cell>
          <cell r="G4004" t="str">
            <v>B</v>
          </cell>
          <cell r="H4004" t="str">
            <v>B</v>
          </cell>
        </row>
        <row r="4005">
          <cell r="A4005" t="str">
            <v>COL0119155</v>
          </cell>
          <cell r="B4005" t="str">
            <v>GRUPO DE INVESTIGA- CIÓN APLICADA EN SE- ÑALES Y SISTEMAS
(GUIAS)</v>
          </cell>
          <cell r="C4005" t="str">
            <v>JOHN PETEAR- SON ANZOLA ANZOLA</v>
          </cell>
          <cell r="D4005" t="str">
            <v>FUNDACION UNIVERSITARIA LOS LIBERTA-
DORES</v>
          </cell>
          <cell r="E4005" t="str">
            <v></v>
          </cell>
          <cell r="F4005" t="str">
            <v>Sí</v>
          </cell>
          <cell r="G4005" t="str">
            <v>B</v>
          </cell>
          <cell r="H4005" t="str">
            <v>B</v>
          </cell>
        </row>
        <row r="4006">
          <cell r="A4006" t="str">
            <v>COL0119208</v>
          </cell>
          <cell r="B4006" t="str">
            <v>GERENCIA EN SISTEMAS DE SALUD</v>
          </cell>
          <cell r="C4006" t="str">
            <v>DIOMEDES TA- BIMA GARCIA</v>
          </cell>
          <cell r="D4006" t="str">
            <v>UNIVERSIDAD TECNOLÓGICA DE PEREIRA -
UTP</v>
          </cell>
          <cell r="E4006" t="str">
            <v></v>
          </cell>
          <cell r="F4006" t="str">
            <v>Sí</v>
          </cell>
          <cell r="G4006" t="str">
            <v>B</v>
          </cell>
          <cell r="H4006" t="str">
            <v>B</v>
          </cell>
        </row>
        <row r="4007">
          <cell r="A4007" t="str">
            <v>COL0119324</v>
          </cell>
          <cell r="B4007" t="str">
            <v>GRUPO DE INVESTIGA- CIÓN DE NOVO DE LA
FUNDACIÓN PROMIGAS</v>
          </cell>
          <cell r="C4007" t="str">
            <v>JULIO ANTONIO MARTÍN GALLE-
GO</v>
          </cell>
          <cell r="D4007" t="str">
            <v>FUNDACIÓN PROMIGAS</v>
          </cell>
          <cell r="E4007" t="str">
            <v></v>
          </cell>
          <cell r="F4007" t="str">
            <v>Sí</v>
          </cell>
          <cell r="G4007" t="str">
            <v>B</v>
          </cell>
          <cell r="H4007" t="str">
            <v>B</v>
          </cell>
        </row>
        <row r="4008">
          <cell r="A4008" t="str">
            <v>COL0119413</v>
          </cell>
          <cell r="B4008" t="str">
            <v>IECO - COMUNICACIÓN VISUAL</v>
          </cell>
          <cell r="C4008" t="str">
            <v>JULIO CÉSAR GOYES NAR- VÁEZ</v>
          </cell>
          <cell r="D4008" t="str">
            <v>UNIVERSIDAD NACIONAL DE COLOMBIA -
OFICIAL</v>
          </cell>
          <cell r="E4008" t="str">
            <v></v>
          </cell>
          <cell r="F4008" t="str">
            <v>Sí</v>
          </cell>
          <cell r="G4008" t="str">
            <v>C</v>
          </cell>
          <cell r="H4008" t="str">
            <v>C</v>
          </cell>
        </row>
        <row r="4009">
          <cell r="A4009" t="str">
            <v>COL0119422</v>
          </cell>
          <cell r="B4009" t="str">
            <v>GRUPO DE INVESTIGA- CIÓN E INNOVACIÓN EN
ENERGÍA - GIIEN</v>
          </cell>
          <cell r="C4009" t="str">
            <v>JORGE LUIS IZQUIERDO
NÚÑEZ</v>
          </cell>
          <cell r="D4009" t="str">
            <v>INSTITUCIÓN UNIVERSITARIA
PASCUAL BRAVO</v>
          </cell>
          <cell r="E4009" t="str">
            <v></v>
          </cell>
          <cell r="F4009" t="str">
            <v>Sí</v>
          </cell>
          <cell r="G4009" t="str">
            <v>B</v>
          </cell>
          <cell r="H4009" t="str">
            <v>B</v>
          </cell>
        </row>
        <row r="4010">
          <cell r="A4010" t="str">
            <v>COL0119431</v>
          </cell>
          <cell r="B4010" t="str">
            <v>CIMAD</v>
          </cell>
          <cell r="C4010" t="str">
            <v>DIEGO FER- NANDO AMO- ROCHO LLANOS</v>
          </cell>
          <cell r="D4010" t="str">
            <v>CENTRO DE INVESTIGACIÓN PARA EL MANEJO
AMBIENTAL Y EL DESARROLLO</v>
          </cell>
          <cell r="E4010" t="str">
            <v></v>
          </cell>
          <cell r="F4010" t="str">
            <v>No</v>
          </cell>
          <cell r="G4010" t="str">
            <v>Reconocido</v>
          </cell>
          <cell r="H4010" t="str">
            <v>Reconocido</v>
          </cell>
        </row>
        <row r="4011">
          <cell r="A4011" t="str">
            <v>COL0119469</v>
          </cell>
          <cell r="B4011" t="str">
            <v>PSICOLOGÍA DINÁMICA</v>
          </cell>
          <cell r="C4011" t="str">
            <v>JORGE HUM- BERTO VA- NEGAS OSORIO</v>
          </cell>
          <cell r="D4011" t="str">
            <v>UNIVERSIDAD DE ANTIOQUIA - UDEA</v>
          </cell>
          <cell r="E4011" t="str">
            <v></v>
          </cell>
          <cell r="F4011" t="str">
            <v>Sí</v>
          </cell>
          <cell r="G4011" t="str">
            <v>A</v>
          </cell>
          <cell r="H4011" t="str">
            <v>A</v>
          </cell>
        </row>
        <row r="4012">
          <cell r="A4012" t="str">
            <v>COL0119567</v>
          </cell>
          <cell r="B4012" t="str">
            <v>GRUPO DE CIENCIA E INGENIERIA EN SISTE-
MAS AMBIENTALES- GCISA-TSEJK</v>
          </cell>
          <cell r="C4012" t="str">
            <v>JUAN CARLOS CASAS ZAPATA</v>
          </cell>
          <cell r="D4012" t="str">
            <v>UNIVERSIDAD DEL CAUCA - UNICAUCA</v>
          </cell>
          <cell r="E4012" t="str">
            <v></v>
          </cell>
          <cell r="F4012" t="str">
            <v>Sí</v>
          </cell>
          <cell r="G4012" t="str">
            <v>B (*)</v>
          </cell>
          <cell r="H4012" t="str">
            <v>B</v>
          </cell>
        </row>
        <row r="4013">
          <cell r="A4013" t="str">
            <v>COL0119576</v>
          </cell>
          <cell r="B4013" t="str">
            <v>IGUAQUE</v>
          </cell>
          <cell r="C4013" t="str">
            <v>LUIS ALFREDO MUÑOZ VELAS- CO</v>
          </cell>
          <cell r="D4013" t="str">
            <v>UNIVERSIDAD SURCOLOMBIA- NA - USCO</v>
          </cell>
          <cell r="E4013" t="str">
            <v></v>
          </cell>
          <cell r="F4013" t="str">
            <v>Sí</v>
          </cell>
          <cell r="G4013" t="str">
            <v>C</v>
          </cell>
          <cell r="H4013" t="str">
            <v>C</v>
          </cell>
        </row>
        <row r="4014">
          <cell r="A4014" t="str">
            <v>COL0119665</v>
          </cell>
          <cell r="B4014" t="str">
            <v>GRUPO DE INVESTIGA- CIÓN EN NUEVOS MATE-
RIALES Y ENERGÍAS ALTERNATIVAS - GINMEA</v>
          </cell>
          <cell r="C4014" t="str">
            <v>HERNANDO ALBERTO CA- MARGO GARCÍA</v>
          </cell>
          <cell r="D4014" t="str">
            <v>UNIVERSIDAD SANTO TOMÁS
SECCIONAL BUCARAMANGA</v>
          </cell>
          <cell r="E4014" t="str">
            <v></v>
          </cell>
          <cell r="F4014" t="str">
            <v>Sí</v>
          </cell>
          <cell r="G4014" t="str">
            <v>C</v>
          </cell>
          <cell r="H4014" t="str">
            <v>C</v>
          </cell>
        </row>
        <row r="4015">
          <cell r="A4015" t="str">
            <v>COL0119718</v>
          </cell>
          <cell r="B4015" t="str">
            <v>DESARROLLO, INVESTI- GACION E INNOVACION EN DISEÑO. DI&amp;ID</v>
          </cell>
          <cell r="C4015" t="str">
            <v>BYRON IRAM VILLAMIL VILLAR</v>
          </cell>
          <cell r="D4015" t="str">
            <v>UNIVERSIDAD DEL VALLE - UNIVALLE</v>
          </cell>
          <cell r="E4015" t="str">
            <v></v>
          </cell>
          <cell r="F4015" t="str">
            <v>Sí</v>
          </cell>
          <cell r="G4015" t="str">
            <v>C</v>
          </cell>
          <cell r="H4015" t="str">
            <v>C</v>
          </cell>
        </row>
        <row r="4016">
          <cell r="A4016" t="str">
            <v>COL0119781</v>
          </cell>
          <cell r="B4016" t="str">
            <v>SAGRADO Y PROFANO. GRUPO DE ESTUDIOS SOBRE RELIGIÓN, SO- CIEDAD Y POLÍTICA</v>
          </cell>
          <cell r="C4016" t="str">
            <v>WILLIAM PLATA QUEZADA</v>
          </cell>
          <cell r="D4016" t="str">
            <v>INSTITUTO CO- LOMBIANO PARA EL ESTUDIO DE LAS RELIGIONES; UNIVERSIDAD INDUSTRIAL DE SANTANDER -
UIS</v>
          </cell>
          <cell r="E4016" t="str">
            <v></v>
          </cell>
          <cell r="F4016" t="str">
            <v>Sí</v>
          </cell>
          <cell r="G4016" t="str">
            <v>A</v>
          </cell>
          <cell r="H4016" t="str">
            <v>A</v>
          </cell>
        </row>
        <row r="4017">
          <cell r="A4017" t="str">
            <v>COL0119799</v>
          </cell>
          <cell r="B4017" t="str">
            <v>EIDON- INVESTIGACIÓN EN  DISEÑO</v>
          </cell>
          <cell r="C4017" t="str">
            <v>ANDRES FELIPE ROLDAN GARCIA</v>
          </cell>
          <cell r="D4017" t="str">
            <v>FUNDACION ACADEMIA DE
DIBUJO PROFE- SIONAL</v>
          </cell>
          <cell r="E4017" t="str">
            <v></v>
          </cell>
          <cell r="F4017" t="str">
            <v>Sí</v>
          </cell>
          <cell r="G4017" t="str">
            <v>C</v>
          </cell>
          <cell r="H4017" t="str">
            <v>C</v>
          </cell>
        </row>
        <row r="4018">
          <cell r="A4018" t="str">
            <v>COL0119834</v>
          </cell>
          <cell r="B4018" t="str">
            <v>GESTIÓN DE LA INNOVA- CIÓN EMPRESARIAL</v>
          </cell>
          <cell r="C4018" t="str">
            <v>RAFAEL DARIO ARIAS DURAN</v>
          </cell>
          <cell r="D4018" t="str">
            <v>CORPORACIÓN PARA LA INVES- TIGACIÓN SO- CIOECONÓMICA
Y TECNOLÓGICA DE COLOMBIA</v>
          </cell>
          <cell r="E4018" t="str">
            <v></v>
          </cell>
          <cell r="F4018" t="str">
            <v>Sí</v>
          </cell>
          <cell r="G4018" t="str">
            <v>C</v>
          </cell>
          <cell r="H4018" t="str">
            <v>C</v>
          </cell>
        </row>
        <row r="4019">
          <cell r="A4019" t="str">
            <v>COL0119852</v>
          </cell>
          <cell r="B4019" t="str">
            <v>MATERIALES Y PROCE- SOS QUÍMICOS</v>
          </cell>
          <cell r="C4019" t="str">
            <v>GLORIA IVONNE CUBILLOS GON- ZÁLEZ</v>
          </cell>
          <cell r="D4019" t="str">
            <v>UNIVERSIDAD NACIONAL DE COLOMBIA -
OFICIAL</v>
          </cell>
          <cell r="E4019" t="str">
            <v></v>
          </cell>
          <cell r="F4019" t="str">
            <v>Sí</v>
          </cell>
          <cell r="G4019" t="str">
            <v>C</v>
          </cell>
          <cell r="H4019" t="str">
            <v>C</v>
          </cell>
        </row>
        <row r="4020">
          <cell r="A4020" t="str">
            <v>COL0119879</v>
          </cell>
          <cell r="B4020" t="str">
            <v>GRUPO DE INVESTIGA- CIÓN EN ÉTICA Y BIO- ÉTICA (GIEB)</v>
          </cell>
          <cell r="C4020" t="str">
            <v>GUILLERMO LEÓN ZULETA SALAS</v>
          </cell>
          <cell r="D4020" t="str">
            <v>UNIVERSIDAD PONTIFICIA BO- LIVARIANA -
SEDE MEDELLÍN</v>
          </cell>
          <cell r="E4020" t="str">
            <v></v>
          </cell>
          <cell r="F4020" t="str">
            <v>Sí</v>
          </cell>
          <cell r="G4020" t="str">
            <v>C (*)</v>
          </cell>
          <cell r="H4020" t="str">
            <v>C</v>
          </cell>
        </row>
        <row r="4021">
          <cell r="A4021" t="str">
            <v>COL0119905</v>
          </cell>
          <cell r="B4021" t="str">
            <v>GRUPO DE QUÍMICA BIOORGÁNICA</v>
          </cell>
          <cell r="C4021" t="str">
            <v>JUAN CARLOS
DROSOS RAMI- REZ</v>
          </cell>
          <cell r="D4021" t="str">
            <v>UNIVERSIDAD DE CARTAGENA -
UNICARTAGENA</v>
          </cell>
          <cell r="E4021" t="str">
            <v></v>
          </cell>
          <cell r="F4021" t="str">
            <v>Sí</v>
          </cell>
          <cell r="G4021" t="str">
            <v>Reconocido</v>
          </cell>
          <cell r="H4021" t="str">
            <v>Reconocido</v>
          </cell>
        </row>
        <row r="4022">
          <cell r="A4022" t="str">
            <v>COL0119923</v>
          </cell>
          <cell r="B4022" t="str">
            <v>GRUPO DE INVESTIGA- CIONES CLINICAS-UNAB</v>
          </cell>
          <cell r="C4022" t="str">
            <v>ALEJANDRO TELLO HER- NANDEZ</v>
          </cell>
          <cell r="D4022" t="str">
            <v>UNIVERSIDAD AUTÓNOMA DE BUCARAMANGA - UNAB; FUNDA- CIÓN OFTALMO- LÓGICA DE SAN- TANDER -
FOSCAL-</v>
          </cell>
          <cell r="E4022" t="str">
            <v></v>
          </cell>
          <cell r="F4022" t="str">
            <v>Sí</v>
          </cell>
          <cell r="G4022" t="str">
            <v>A1</v>
          </cell>
          <cell r="H4022" t="str">
            <v>A1</v>
          </cell>
        </row>
        <row r="4023">
          <cell r="A4023" t="str">
            <v>COL0119941</v>
          </cell>
          <cell r="B4023" t="str">
            <v>IDEFARMA</v>
          </cell>
          <cell r="C4023" t="str">
            <v>OMAR LEONAR- DO TORRES
AYAZO</v>
          </cell>
          <cell r="D4023" t="str">
            <v>UNIVERSIDAD DE CÓRDOBA - UNI-
COR</v>
          </cell>
          <cell r="E4023" t="str">
            <v></v>
          </cell>
          <cell r="F4023" t="str">
            <v>Sí</v>
          </cell>
          <cell r="G4023" t="str">
            <v>B</v>
          </cell>
          <cell r="H4023" t="str">
            <v>B</v>
          </cell>
        </row>
        <row r="4024">
          <cell r="A4024" t="str">
            <v>COL0119959</v>
          </cell>
          <cell r="B4024" t="str">
            <v>COMUNICA</v>
          </cell>
          <cell r="C4024" t="str">
            <v>JORGE ARTURO SALAZAR MAN-
RIQUE</v>
          </cell>
          <cell r="D4024" t="str">
            <v>UNIVERSIDAD SERGIO ARBO-
LEDA</v>
          </cell>
          <cell r="E4024" t="str">
            <v></v>
          </cell>
          <cell r="F4024" t="str">
            <v>Sí</v>
          </cell>
          <cell r="G4024" t="str">
            <v>C</v>
          </cell>
          <cell r="H4024" t="str">
            <v>C</v>
          </cell>
        </row>
        <row r="4025">
          <cell r="A4025" t="str">
            <v>COL0119997</v>
          </cell>
          <cell r="B4025" t="str">
            <v>OBSERVATORIO DE RE- LACIONES ECONÓMICAS INTERNACIONALES Y ADMINISTRACIÓN DE
EMPRESAS</v>
          </cell>
          <cell r="C4025" t="str">
            <v>LUIS GUILLER- MO MUÑOZ ANGULO</v>
          </cell>
          <cell r="D4025" t="str">
            <v>UNIVERSIDAD AUTÓNOMA DE COLOMBIA</v>
          </cell>
          <cell r="E4025" t="str">
            <v></v>
          </cell>
          <cell r="F4025" t="str">
            <v>Sí</v>
          </cell>
          <cell r="G4025" t="str">
            <v>A</v>
          </cell>
          <cell r="H4025" t="str">
            <v>A</v>
          </cell>
        </row>
        <row r="4026">
          <cell r="A4026" t="str">
            <v>COL0120049</v>
          </cell>
          <cell r="B4026" t="str">
            <v>GENES</v>
          </cell>
          <cell r="C4026" t="str">
            <v>ENRIQUE PAR- DO PÉREZ</v>
          </cell>
          <cell r="D4026" t="str">
            <v>UNIVERSIDAD DE CÓRDOBA - UNI- COR</v>
          </cell>
          <cell r="E4026" t="str">
            <v></v>
          </cell>
          <cell r="F4026" t="str">
            <v>Sí</v>
          </cell>
          <cell r="G4026" t="str">
            <v>C</v>
          </cell>
          <cell r="H4026" t="str">
            <v>C</v>
          </cell>
        </row>
        <row r="4027">
          <cell r="A4027" t="str">
            <v>COL0120138</v>
          </cell>
          <cell r="B4027" t="str">
            <v>HUMANIDADES E IDIO- MAS</v>
          </cell>
          <cell r="C4027" t="str">
            <v>VANESSA NIÑO DE VILLEROS</v>
          </cell>
          <cell r="D4027" t="str">
            <v>UNIVERSIDAD DE CARTAGENA - UNICARTAGENA</v>
          </cell>
          <cell r="E4027" t="str">
            <v></v>
          </cell>
          <cell r="F4027" t="str">
            <v>Sí</v>
          </cell>
          <cell r="G4027" t="str">
            <v>C</v>
          </cell>
          <cell r="H4027" t="str">
            <v>C</v>
          </cell>
        </row>
        <row r="4028">
          <cell r="A4028" t="str">
            <v>COL0120218</v>
          </cell>
          <cell r="B4028" t="str">
            <v>INECTIC</v>
          </cell>
          <cell r="C4028" t="str">
            <v>ALBA RUTH PINTO SANTOS</v>
          </cell>
          <cell r="D4028" t="str">
            <v>UNIVERSIDAD DE LA GUAJIRA</v>
          </cell>
          <cell r="E4028" t="str">
            <v></v>
          </cell>
          <cell r="F4028" t="str">
            <v>Sí</v>
          </cell>
          <cell r="G4028" t="str">
            <v>B</v>
          </cell>
          <cell r="H4028" t="str">
            <v>B</v>
          </cell>
        </row>
        <row r="4029">
          <cell r="A4029" t="str">
            <v>COL0120245</v>
          </cell>
          <cell r="B4029" t="str">
            <v>GESTIÓN HOSPITALARIA Y POLÍTICAS DE SALUD</v>
          </cell>
          <cell r="C4029" t="str">
            <v>JULIO MARIO OROZCO AFRI- CANO</v>
          </cell>
          <cell r="D4029" t="str">
            <v>ALZAK FOUNDA- TION; CORPO- RACIÓN UNI-
VERSIDAD DE LA COSTA CUC</v>
          </cell>
          <cell r="E4029" t="str">
            <v></v>
          </cell>
          <cell r="F4029" t="str">
            <v>Sí</v>
          </cell>
          <cell r="G4029" t="str">
            <v>A</v>
          </cell>
          <cell r="H4029" t="str">
            <v>A</v>
          </cell>
        </row>
        <row r="4030">
          <cell r="A4030" t="str">
            <v>COL0120325</v>
          </cell>
          <cell r="B4030" t="str">
            <v>GRUPO DE INVESTIGA- CION CONTABLE CINERA</v>
          </cell>
          <cell r="C4030" t="str">
            <v>EDUARDO SO- LANO BECERRA</v>
          </cell>
          <cell r="D4030" t="str">
            <v>UNIVERSIDAD FRANCISCO DE PAULA SANTAN-
DER - UFPS</v>
          </cell>
          <cell r="E4030" t="str">
            <v></v>
          </cell>
          <cell r="F4030" t="str">
            <v>Sí</v>
          </cell>
          <cell r="G4030" t="str">
            <v>C</v>
          </cell>
          <cell r="H4030" t="str">
            <v>C</v>
          </cell>
        </row>
        <row r="4031">
          <cell r="A4031" t="str">
            <v>COL0120352</v>
          </cell>
          <cell r="B4031" t="str">
            <v>ESTRUCTURA E INTER- ACCIONES SOCIALES</v>
          </cell>
          <cell r="C4031" t="str">
            <v>GERMÁN VALLE- JO ALMEIDA</v>
          </cell>
          <cell r="D4031" t="str">
            <v>CORPORACIÓN INSTITUTO LATI- NOAMERICANO
DE ALTOS ESTU- DIOS</v>
          </cell>
          <cell r="E4031" t="str">
            <v></v>
          </cell>
          <cell r="F4031" t="str">
            <v>Sí</v>
          </cell>
          <cell r="G4031" t="str">
            <v>Reconocido (*)</v>
          </cell>
          <cell r="H4031" t="str">
            <v>Reconocido</v>
          </cell>
        </row>
        <row r="4032">
          <cell r="A4032" t="str">
            <v>COL0120399</v>
          </cell>
          <cell r="B4032" t="str">
            <v>INVESTIGACION PARA EL DESARROLLO CONTA- BLE - INDERCON</v>
          </cell>
          <cell r="C4032" t="str">
            <v>YULI SAMARY ESPINOSA DÍAZ</v>
          </cell>
          <cell r="D4032" t="str">
            <v>UNIVERSIDAD SANTO TOMÁS
SECCIONAL BUCARAMANGA</v>
          </cell>
          <cell r="E4032" t="str">
            <v></v>
          </cell>
          <cell r="F4032" t="str">
            <v>Sí</v>
          </cell>
          <cell r="G4032" t="str">
            <v>Reconocido (*)</v>
          </cell>
          <cell r="H4032" t="str">
            <v>Reconocido</v>
          </cell>
        </row>
        <row r="4033">
          <cell r="A4033" t="str">
            <v>COL0120405</v>
          </cell>
          <cell r="B4033" t="str">
            <v>HISTORIA CULTURAL, MEMORIA Y PATRIMONIO</v>
          </cell>
          <cell r="C4033" t="str">
            <v>RODRIGO DE JESÚS GARCÍA ESTRADA</v>
          </cell>
          <cell r="D4033" t="str">
            <v>UNIVERSIDAD DE ANTIOQUIA - UDEA</v>
          </cell>
          <cell r="E4033" t="str">
            <v></v>
          </cell>
          <cell r="F4033" t="str">
            <v>Sí</v>
          </cell>
          <cell r="G4033" t="str">
            <v>C</v>
          </cell>
          <cell r="H4033" t="str">
            <v>C</v>
          </cell>
        </row>
        <row r="4034">
          <cell r="A4034" t="str">
            <v>COL0120441</v>
          </cell>
          <cell r="B4034" t="str">
            <v>FISE - PROBIOTEC</v>
          </cell>
          <cell r="C4034" t="str">
            <v>JAVIER ANDRÉS MARTÍNEZ BE- NAVIDES</v>
          </cell>
          <cell r="D4034" t="str">
            <v>UNIVERSIDAD DE NARIÑO</v>
          </cell>
          <cell r="E4034" t="str">
            <v></v>
          </cell>
          <cell r="F4034" t="str">
            <v>No</v>
          </cell>
          <cell r="G4034" t="str">
            <v>Reconocido (*)</v>
          </cell>
          <cell r="H4034" t="str">
            <v>Reconocido</v>
          </cell>
        </row>
        <row r="4035">
          <cell r="A4035" t="str">
            <v>COL0120549</v>
          </cell>
          <cell r="B4035" t="str">
            <v>GRINBIO GRUPO DE INVESTIGACIÓN EN BIODIVERSIDAD, BIO- TECNOLOGÍA Y BIOIN-
GENIERÍA</v>
          </cell>
          <cell r="C4035" t="str">
            <v>LILIANA ROCIO BOTERO BOTE- RO</v>
          </cell>
          <cell r="D4035" t="str">
            <v>UNIVERSIDAD DE MEDELLÍN - UDEM</v>
          </cell>
          <cell r="E4035" t="str">
            <v></v>
          </cell>
          <cell r="F4035" t="str">
            <v>Sí</v>
          </cell>
          <cell r="G4035" t="str">
            <v>B</v>
          </cell>
          <cell r="H4035" t="str">
            <v>B</v>
          </cell>
        </row>
        <row r="4036">
          <cell r="A4036" t="str">
            <v>COL0120619</v>
          </cell>
          <cell r="B4036" t="str">
            <v>ORGANIZACIONES, GES-
TIÓN EDUCATIVA Y DEL CONOCIMIENTO - OGEC</v>
          </cell>
          <cell r="C4036" t="str">
            <v>EDGAR MAURI-
CIO MARTINEZ MORALES</v>
          </cell>
          <cell r="D4036" t="str">
            <v>UNIVERSIDAD SANTO TOMÁS</v>
          </cell>
          <cell r="E4036" t="str">
            <v></v>
          </cell>
          <cell r="F4036" t="str">
            <v>Sí</v>
          </cell>
          <cell r="G4036" t="str">
            <v>B</v>
          </cell>
          <cell r="H4036" t="str">
            <v>B</v>
          </cell>
        </row>
        <row r="4037">
          <cell r="A4037" t="str">
            <v>COL0120709</v>
          </cell>
          <cell r="B4037" t="str">
            <v>REFLEXION ECONOMICA Y CONTABLE</v>
          </cell>
          <cell r="C4037" t="str">
            <v>JENNY PAOLA DANNA BUITRA- GO</v>
          </cell>
          <cell r="D4037" t="str">
            <v>FUNDACION UNIVERSITARIA
LOS LIBERTA- DORES</v>
          </cell>
          <cell r="E4037" t="str">
            <v></v>
          </cell>
          <cell r="F4037" t="str">
            <v>Sí</v>
          </cell>
          <cell r="G4037" t="str">
            <v>B</v>
          </cell>
          <cell r="H4037" t="str">
            <v>B</v>
          </cell>
        </row>
        <row r="4038">
          <cell r="A4038" t="str">
            <v>COL0120737</v>
          </cell>
          <cell r="B4038" t="str">
            <v>CUERPO INVESTIGATIVO DE TECNICA JURIDICA CITEC</v>
          </cell>
          <cell r="C4038" t="str">
            <v>LEONEL ANTO- NIO VEGA PÉ- REZ</v>
          </cell>
          <cell r="D4038" t="str">
            <v>UNIVERSIDAD PEDAGÓGICA Y TECNOLÓGICA
DE COLOMBIA</v>
          </cell>
          <cell r="E4038" t="str">
            <v></v>
          </cell>
          <cell r="F4038" t="str">
            <v>Sí</v>
          </cell>
          <cell r="G4038" t="str">
            <v>C</v>
          </cell>
          <cell r="H4038" t="str">
            <v>C</v>
          </cell>
        </row>
        <row r="4039">
          <cell r="A4039" t="str">
            <v>COL0120773</v>
          </cell>
          <cell r="B4039" t="str">
            <v>CIENCIAS BÁSICAS Y APLICADAS PARA LA
SOSTENIBILIDAD - CIBAS</v>
          </cell>
          <cell r="C4039" t="str">
            <v>GERMAN ALEXIS ZAFRA SIERRA</v>
          </cell>
          <cell r="D4039" t="str">
            <v>UNIVERSIDAD DE SANTANDER</v>
          </cell>
          <cell r="E4039" t="str">
            <v></v>
          </cell>
          <cell r="F4039" t="str">
            <v>Sí</v>
          </cell>
          <cell r="G4039" t="str">
            <v>A</v>
          </cell>
          <cell r="H4039" t="str">
            <v>A</v>
          </cell>
        </row>
        <row r="4040">
          <cell r="A4040" t="str">
            <v>COL0120782</v>
          </cell>
          <cell r="B4040" t="str">
            <v>SALUD , CUIDADO Y SOCIEDAD</v>
          </cell>
          <cell r="C4040" t="str">
            <v>LUZ DAMARIS
ROJAS RODRI- GUEZ</v>
          </cell>
          <cell r="D4040" t="str">
            <v>UNIDAD CEN-
TRAL DEL VALLE DEL CAUCA</v>
          </cell>
          <cell r="E4040" t="str">
            <v></v>
          </cell>
          <cell r="F4040" t="str">
            <v>Sí</v>
          </cell>
          <cell r="G4040" t="str">
            <v>C</v>
          </cell>
          <cell r="H4040" t="str">
            <v>C</v>
          </cell>
        </row>
        <row r="4041">
          <cell r="A4041" t="str">
            <v>COL0120808</v>
          </cell>
          <cell r="B4041" t="str">
            <v>GRUPO DE MODELACIÓN
Y COMPUTACIÓN CIEN- TÍFICA</v>
          </cell>
          <cell r="C4041" t="str">
            <v>CARLOS CÉSAR
PIEDRAHITA ESCOBAR</v>
          </cell>
          <cell r="D4041" t="str">
            <v>UNIVERSIDAD DE MEDELLÍN -
UDEM</v>
          </cell>
          <cell r="E4041" t="str">
            <v></v>
          </cell>
          <cell r="F4041" t="str">
            <v>Sí</v>
          </cell>
          <cell r="G4041" t="str">
            <v>A</v>
          </cell>
          <cell r="H4041" t="str">
            <v>A</v>
          </cell>
        </row>
        <row r="4042">
          <cell r="A4042" t="str">
            <v>COL0120844</v>
          </cell>
          <cell r="B4042" t="str">
            <v>GLOBALIZACIÓN, RE- GIÓN Y DESARROLLO "GLOBALRED"</v>
          </cell>
          <cell r="C4042" t="str">
            <v>MIGUEL ANTO- NIO PRIETO OSORIO</v>
          </cell>
          <cell r="D4042" t="str">
            <v>UNIVERSIDAD SANTO TOMÁS; UNIVERSIDAD SANTO TOMÁS
VILLAVICENCIO</v>
          </cell>
          <cell r="E4042" t="str">
            <v></v>
          </cell>
          <cell r="F4042" t="str">
            <v>Sí</v>
          </cell>
          <cell r="G4042" t="str">
            <v>C</v>
          </cell>
          <cell r="H4042" t="str">
            <v>C</v>
          </cell>
        </row>
        <row r="4043">
          <cell r="A4043" t="str">
            <v>COL0120899</v>
          </cell>
          <cell r="B4043" t="str">
            <v>PERSONA, INSTITUCIO- NES Y EXIGENCIAS DE JUSTICIA</v>
          </cell>
          <cell r="C4043" t="str">
            <v>JAIME ALFONSO CUBIDES CÁR- DENAS</v>
          </cell>
          <cell r="D4043" t="str">
            <v>UNIVERSIDAD CATÓLICA DE COLOMBIA -
U.C.C.</v>
          </cell>
          <cell r="E4043" t="str">
            <v></v>
          </cell>
          <cell r="F4043" t="str">
            <v>Sí</v>
          </cell>
          <cell r="G4043" t="str">
            <v>A1</v>
          </cell>
          <cell r="H4043" t="str">
            <v>A1</v>
          </cell>
        </row>
        <row r="4044">
          <cell r="A4044" t="str">
            <v>COL0120933</v>
          </cell>
          <cell r="B4044" t="str">
            <v>DYATIC</v>
          </cell>
          <cell r="C4044" t="str">
            <v>OLGA LUCERO VEGA MÁRQUEZ</v>
          </cell>
          <cell r="D4044" t="str">
            <v>UNIVERSIDAD DE LOS LLANOS - UNILLANOS</v>
          </cell>
          <cell r="E4044" t="str">
            <v></v>
          </cell>
          <cell r="F4044" t="str">
            <v>No</v>
          </cell>
          <cell r="G4044" t="str">
            <v>Reconocido</v>
          </cell>
          <cell r="H4044" t="str">
            <v>Reconocido</v>
          </cell>
        </row>
        <row r="4045">
          <cell r="A4045" t="str">
            <v>COL0120979</v>
          </cell>
          <cell r="B4045" t="str">
            <v>ELECTRICAL MACHINES &amp; DRIVES, EM&amp;D</v>
          </cell>
          <cell r="C4045" t="str">
            <v>JAVIER ROSERO GARCIA</v>
          </cell>
          <cell r="D4045" t="str">
            <v>UNIVERSIDAD NACIONAL DE COLOMBIA -
OFICIAL</v>
          </cell>
          <cell r="E4045" t="str">
            <v></v>
          </cell>
          <cell r="F4045" t="str">
            <v>Sí</v>
          </cell>
          <cell r="G4045" t="str">
            <v>B</v>
          </cell>
          <cell r="H4045" t="str">
            <v>B</v>
          </cell>
        </row>
        <row r="4046">
          <cell r="A4046" t="str">
            <v>COL0121028</v>
          </cell>
          <cell r="B4046" t="str">
            <v>GRECO GRUPO DE ES- TUDIOS EN COMUNICA- CIÓN</v>
          </cell>
          <cell r="C4046" t="str">
            <v>NORA ELENA BOTERO ESCO- BAR</v>
          </cell>
          <cell r="D4046" t="str">
            <v>UNIVERSIDAD DE MEDELLÍN - UDEM</v>
          </cell>
          <cell r="E4046" t="str">
            <v></v>
          </cell>
          <cell r="F4046" t="str">
            <v>Sí</v>
          </cell>
          <cell r="G4046" t="str">
            <v>C</v>
          </cell>
          <cell r="H4046" t="str">
            <v>C</v>
          </cell>
        </row>
        <row r="4047">
          <cell r="A4047" t="str">
            <v>COL0121046</v>
          </cell>
          <cell r="B4047" t="str">
            <v>HOLOGRÁFICO - COMU- NICACIÓN GRÁFICA
PUBLICITARIA</v>
          </cell>
          <cell r="C4047" t="str">
            <v>NATALIA ROCÍO GRISALES RA-
MÍREZ</v>
          </cell>
          <cell r="D4047" t="str">
            <v>UNIVERSIDAD DE MEDELLÍN -
UDEM</v>
          </cell>
          <cell r="E4047" t="str">
            <v></v>
          </cell>
          <cell r="F4047" t="str">
            <v>Sí</v>
          </cell>
          <cell r="G4047" t="str">
            <v>C</v>
          </cell>
          <cell r="H4047" t="str">
            <v>C</v>
          </cell>
        </row>
        <row r="4048">
          <cell r="A4048" t="str">
            <v>COL0121064</v>
          </cell>
          <cell r="B4048" t="str">
            <v>ACUSTICA APLICADA</v>
          </cell>
          <cell r="C4048" t="str">
            <v>MIGUEL ÁNGEL SOTAQUIRÁ
GUTIÉRREZ</v>
          </cell>
          <cell r="D4048" t="str">
            <v>UNIVERSIDAD DE SAN BUENAVEN-
TURA</v>
          </cell>
          <cell r="E4048" t="str">
            <v></v>
          </cell>
          <cell r="F4048" t="str">
            <v>Sí</v>
          </cell>
          <cell r="G4048" t="str">
            <v>C</v>
          </cell>
          <cell r="H4048" t="str">
            <v>C</v>
          </cell>
        </row>
        <row r="4049">
          <cell r="A4049" t="str">
            <v>COL0121162</v>
          </cell>
          <cell r="B4049" t="str">
            <v>EDUCACIÓN, DERECHOS HUMANOS Y CIUDADA- NÍA</v>
          </cell>
          <cell r="C4049" t="str">
            <v>CLAUDIA DEL PILAR VELEZ DE LA CALLE</v>
          </cell>
          <cell r="D4049" t="str">
            <v>UNIVERSIDAD SANTO TOMÁS</v>
          </cell>
          <cell r="E4049" t="str">
            <v></v>
          </cell>
          <cell r="F4049" t="str">
            <v>Sí</v>
          </cell>
          <cell r="G4049" t="str">
            <v>A</v>
          </cell>
          <cell r="H4049" t="str">
            <v>A</v>
          </cell>
        </row>
        <row r="4050">
          <cell r="A4050" t="str">
            <v>COL0121224</v>
          </cell>
          <cell r="B4050" t="str">
            <v>GESTIÓN AMBIENTAL Y DE LOS RECURSOS NATURALES DE COLOM-
BIA</v>
          </cell>
          <cell r="C4050" t="str">
            <v>MERCEDES CASTILLO DE HERRERA</v>
          </cell>
          <cell r="D4050" t="str">
            <v>UNIVERSIDAD SANTO TOMÁS</v>
          </cell>
          <cell r="E4050" t="str">
            <v></v>
          </cell>
          <cell r="F4050" t="str">
            <v>Sí</v>
          </cell>
          <cell r="G4050" t="str">
            <v>C</v>
          </cell>
          <cell r="H4050" t="str">
            <v>C</v>
          </cell>
        </row>
        <row r="4051">
          <cell r="A4051" t="str">
            <v>COL0121519</v>
          </cell>
          <cell r="B4051" t="str">
            <v>GINPRO (GRUPO DE INVESTIGACIÓN LOS PROFETAS)</v>
          </cell>
          <cell r="C4051" t="str">
            <v>YELENIS YANIT LOPEZ GONZA- LEZ</v>
          </cell>
          <cell r="D4051" t="str">
            <v>UNIVERSIDAD DE LA GUAJIRA</v>
          </cell>
          <cell r="E4051" t="str">
            <v></v>
          </cell>
          <cell r="F4051" t="str">
            <v>Sí</v>
          </cell>
          <cell r="G4051" t="str">
            <v>C</v>
          </cell>
          <cell r="H4051" t="str">
            <v>C</v>
          </cell>
        </row>
        <row r="4052">
          <cell r="A4052" t="str">
            <v>COL0121547</v>
          </cell>
          <cell r="B4052" t="str">
            <v>FENOMENOLOGÍA Y CIENCIA</v>
          </cell>
          <cell r="C4052" t="str">
            <v>JUAN CARLOS AGUIRRE GAR- CÍA</v>
          </cell>
          <cell r="D4052" t="str">
            <v>UNIVERSIDAD DEL CAUCA - UNICAUCA</v>
          </cell>
          <cell r="E4052" t="str">
            <v></v>
          </cell>
          <cell r="F4052" t="str">
            <v>Sí</v>
          </cell>
          <cell r="G4052" t="str">
            <v>C (*)</v>
          </cell>
          <cell r="H4052" t="str">
            <v>C</v>
          </cell>
        </row>
        <row r="4053">
          <cell r="A4053" t="str">
            <v>COL0121592</v>
          </cell>
          <cell r="B4053" t="str">
            <v>GINVER</v>
          </cell>
          <cell r="C4053" t="str">
            <v>ANA CRISTINA CADAVID RAMÍ-
REZ</v>
          </cell>
          <cell r="D4053" t="str">
            <v>CORPORACIÓN UNIVERSITARIA
REMINGTON</v>
          </cell>
          <cell r="E4053" t="str">
            <v></v>
          </cell>
          <cell r="F4053" t="str">
            <v>Sí</v>
          </cell>
          <cell r="G4053" t="str">
            <v>C</v>
          </cell>
          <cell r="H4053" t="str">
            <v>C</v>
          </cell>
        </row>
        <row r="4054">
          <cell r="A4054" t="str">
            <v>COL0121609</v>
          </cell>
          <cell r="B4054" t="str">
            <v>FIMED</v>
          </cell>
          <cell r="C4054" t="str">
            <v>JAVIER PORRAS ALVAREZ</v>
          </cell>
          <cell r="D4054" t="str">
            <v>UNIVERSIDAD PEDAGÓGICA Y TECNOLÓGICA
DE COLOMBIA</v>
          </cell>
          <cell r="E4054" t="str">
            <v></v>
          </cell>
          <cell r="F4054" t="str">
            <v>Sí</v>
          </cell>
          <cell r="G4054" t="str">
            <v>C</v>
          </cell>
          <cell r="H4054" t="str">
            <v>C</v>
          </cell>
        </row>
        <row r="4055">
          <cell r="A4055" t="str">
            <v>COL0121879</v>
          </cell>
          <cell r="B4055" t="str">
            <v>CIAB</v>
          </cell>
          <cell r="C4055" t="str">
            <v>SANDRA PATRI- CIA MONTENE- GRO GÓMEZ</v>
          </cell>
          <cell r="D4055" t="str">
            <v>UNIVERSIDAD NACIONAL ABIERTA Y A
DISTANCIA</v>
          </cell>
          <cell r="E4055" t="str">
            <v></v>
          </cell>
          <cell r="F4055" t="str">
            <v>Sí</v>
          </cell>
          <cell r="G4055" t="str">
            <v>B</v>
          </cell>
          <cell r="H4055" t="str">
            <v>B</v>
          </cell>
        </row>
        <row r="4056">
          <cell r="A4056" t="str">
            <v>COL0121968</v>
          </cell>
          <cell r="B4056" t="str">
            <v>TIC Y CIUDADANÍA</v>
          </cell>
          <cell r="C4056" t="str">
            <v>JAQUELINE ESTÉVEZ LIZA- RAZO</v>
          </cell>
          <cell r="D4056" t="str">
            <v>UNIVERSIDAD PONTIFICIA BO- LIVARIANA SEC-
CIONAL BUCA- RAMANGA</v>
          </cell>
          <cell r="E4056" t="str">
            <v></v>
          </cell>
          <cell r="F4056" t="str">
            <v>Sí</v>
          </cell>
          <cell r="G4056" t="str">
            <v>B</v>
          </cell>
          <cell r="H4056" t="str">
            <v>B</v>
          </cell>
        </row>
        <row r="4057">
          <cell r="A4057" t="str">
            <v>COL0122016</v>
          </cell>
          <cell r="B4057" t="str">
            <v>"CUCHAVIRA" SOCIALI- ZACIÓN, PODER Y CO- NOCIMIENTO</v>
          </cell>
          <cell r="C4057" t="str">
            <v>JOSE ALEXAN- DER HERRERA CONTRERAS</v>
          </cell>
          <cell r="D4057" t="str">
            <v>UNIVERSIDAD NACIONAL
ABIERTA Y A DISTANCIA</v>
          </cell>
          <cell r="E4057" t="str">
            <v></v>
          </cell>
          <cell r="F4057" t="str">
            <v>Sí</v>
          </cell>
          <cell r="G4057" t="str">
            <v>C</v>
          </cell>
          <cell r="H4057" t="str">
            <v>C</v>
          </cell>
        </row>
        <row r="4058">
          <cell r="A4058" t="str">
            <v>COL0122034</v>
          </cell>
          <cell r="B4058" t="str">
            <v>PROPIEDAD INTELEC- TUAL</v>
          </cell>
          <cell r="C4058" t="str">
            <v>ERNESTO REN- GIFO GARCÍA</v>
          </cell>
          <cell r="D4058" t="str">
            <v>UNIVERSIDAD EXTERNADO DE
COLOMBIA</v>
          </cell>
          <cell r="E4058" t="str">
            <v></v>
          </cell>
          <cell r="F4058" t="str">
            <v>Sí</v>
          </cell>
          <cell r="G4058" t="str">
            <v>A</v>
          </cell>
          <cell r="H4058" t="str">
            <v>A</v>
          </cell>
        </row>
        <row r="4059">
          <cell r="A4059" t="str">
            <v>COL0122123</v>
          </cell>
          <cell r="B4059" t="str">
            <v>GRUPO DE INVESTIGA- CIÓN EN ECOLOGÍA NEOTROPICAL (GIEN)</v>
          </cell>
          <cell r="C4059" t="str">
            <v>JAVIER RODRÍ- GUEZ BARRIOS</v>
          </cell>
          <cell r="D4059" t="str">
            <v>UNIVERSIDAD DEL MAGDALENA
- UNIMAGDALE- NA</v>
          </cell>
          <cell r="E4059" t="str">
            <v></v>
          </cell>
          <cell r="F4059" t="str">
            <v>Sí</v>
          </cell>
          <cell r="G4059" t="str">
            <v>B (*)</v>
          </cell>
          <cell r="H4059" t="str">
            <v>B</v>
          </cell>
        </row>
        <row r="4060">
          <cell r="A4060" t="str">
            <v>COL0122141</v>
          </cell>
          <cell r="B4060" t="str">
            <v>GRUPO DE INVESTIGA- CIÓN EN SALUD Y CO- MUNIDAD</v>
          </cell>
          <cell r="C4060" t="str">
            <v>EDWIN JA- RITZON MENE- SES GÓMEZ</v>
          </cell>
          <cell r="D4060" t="str">
            <v>FUNDACIÓN UNIVERSITARIA AUTÓNOMA DE
LAS AMÉRICAS</v>
          </cell>
          <cell r="E4060" t="str">
            <v></v>
          </cell>
          <cell r="F4060" t="str">
            <v>Sí</v>
          </cell>
          <cell r="G4060" t="str">
            <v>B</v>
          </cell>
          <cell r="H4060" t="str">
            <v>B</v>
          </cell>
        </row>
        <row r="4061">
          <cell r="A4061" t="str">
            <v>COL0122197</v>
          </cell>
          <cell r="B4061" t="str">
            <v>EUREKA  DE INGENIERÍA INDUSTRIAL UDES</v>
          </cell>
          <cell r="C4061" t="str">
            <v>MARYORIE AN- GELICA AVEN- DAÑO SÁNCHEZ</v>
          </cell>
          <cell r="D4061" t="str">
            <v>UNIVERSIDAD DE SANTANDER</v>
          </cell>
          <cell r="E4061" t="str">
            <v></v>
          </cell>
          <cell r="F4061" t="str">
            <v>Sí</v>
          </cell>
          <cell r="G4061" t="str">
            <v>C</v>
          </cell>
          <cell r="H4061" t="str">
            <v>C</v>
          </cell>
        </row>
        <row r="4062">
          <cell r="A4062" t="str">
            <v>COL0122221</v>
          </cell>
          <cell r="B4062" t="str">
            <v>DEORUM OPUS</v>
          </cell>
          <cell r="C4062" t="str">
            <v>VICTOR HUGO GONZALEZ CARDENAS</v>
          </cell>
          <cell r="D4062" t="str">
            <v>FUNDACIÓN UNIVERSITARIA DE CIENCIAS DE LA SALUD; FUN- DACIÓN HOSPI- TAL INFANTIL UNIVERSITARIO DE SAN JOSÉ; SOCIEDAD DE CIRUGÍA DE BOGOTÁ - HOS- PITAL DE SAN
JOSÉ</v>
          </cell>
          <cell r="E4062" t="str">
            <v></v>
          </cell>
          <cell r="F4062" t="str">
            <v>Sí</v>
          </cell>
          <cell r="G4062" t="str">
            <v>B</v>
          </cell>
          <cell r="H4062" t="str">
            <v>B</v>
          </cell>
        </row>
        <row r="4063">
          <cell r="A4063" t="str">
            <v>COL0122259</v>
          </cell>
          <cell r="B4063" t="str">
            <v>GRUPO DE INVESTIGA- CIÓN CARLOS MAURO HOYOS. ÉTICA DE LO PÚBLICO, INSTITUCIO- NES Y DERECHOS HU-
MANOS</v>
          </cell>
          <cell r="C4063" t="str">
            <v>OMAR VIVAS</v>
          </cell>
          <cell r="D4063" t="str">
            <v>INSTITUTO DE ESTUDIOS DEL MINISTERIO PÚBLICO</v>
          </cell>
          <cell r="E4063" t="str">
            <v></v>
          </cell>
          <cell r="F4063" t="str">
            <v>Sí</v>
          </cell>
          <cell r="G4063" t="str">
            <v>C</v>
          </cell>
          <cell r="H4063" t="str">
            <v>C</v>
          </cell>
        </row>
        <row r="4064">
          <cell r="A4064" t="str">
            <v>COL0122295</v>
          </cell>
          <cell r="B4064" t="str">
            <v>GRUPO DE INVESTIGA- CIÓN EN BIOINFORMÁTI- CA Y BIOLOGÍA DE SIS- TEMAS</v>
          </cell>
          <cell r="C4064" t="str">
            <v>ANDRÉS MAU- RICIO PINZÓN VELASCO</v>
          </cell>
          <cell r="D4064" t="str">
            <v>UNIVERSIDAD NACIONAL DE COLOMBIA - OFICIAL</v>
          </cell>
          <cell r="E4064" t="str">
            <v></v>
          </cell>
          <cell r="F4064" t="str">
            <v>Sí</v>
          </cell>
          <cell r="G4064" t="str">
            <v>C</v>
          </cell>
          <cell r="H4064" t="str">
            <v>C</v>
          </cell>
        </row>
        <row r="4065">
          <cell r="A4065" t="str">
            <v>COL0122301</v>
          </cell>
          <cell r="B4065" t="str">
            <v>COMPLEJIDAD Y SALUD PÚBLICA</v>
          </cell>
          <cell r="C4065" t="str">
            <v>LUIS ALEJANDRO GOMEZ BARRERA</v>
          </cell>
          <cell r="D4065" t="str">
            <v>UNIVERSIDAD EL BOSQUE</v>
          </cell>
          <cell r="E4065" t="str">
            <v></v>
          </cell>
          <cell r="F4065" t="str">
            <v>Sí</v>
          </cell>
          <cell r="G4065" t="str">
            <v>C</v>
          </cell>
          <cell r="H4065" t="str">
            <v>C</v>
          </cell>
        </row>
        <row r="4066">
          <cell r="A4066" t="str">
            <v>COL0122375</v>
          </cell>
          <cell r="B4066" t="str">
            <v>GRUPO DE INVESTIGACIÓN EN DESARROLLO Y CRECIMIENTO ECONÓMICO REGIONAL GIDECER</v>
          </cell>
          <cell r="C4066" t="str">
            <v>WILLIAM EDUARDO RO- JAS VELASQUEZ</v>
          </cell>
          <cell r="D4066" t="str">
            <v>CORPORACIÓN UNIFICADA NA- CIONAL DE EDU- CACIÓN SUPE- RIOR</v>
          </cell>
          <cell r="E4066" t="str">
            <v></v>
          </cell>
          <cell r="F4066" t="str">
            <v>Sí</v>
          </cell>
          <cell r="G4066" t="str">
            <v>B</v>
          </cell>
          <cell r="H4066" t="str">
            <v>B</v>
          </cell>
        </row>
        <row r="4067">
          <cell r="A4067" t="str">
            <v>COL0122384</v>
          </cell>
          <cell r="B4067" t="str">
            <v>CIENCIAS BÁSICAS EN SALUD (CBS) - FUCS</v>
          </cell>
          <cell r="C4067" t="str">
            <v>CARLOS HUGO ESCOBAR SOTO</v>
          </cell>
          <cell r="D4067" t="str">
            <v>FUNDACIÓN UNIVERSITARIA DE CIENCIAS DE LA SALUD; FUN- DACIÓN HOSPI- TAL INFANTIL UNIVERSITARIO DE SAN JOSÉ; SOCIEDAD DE CIRUGÍA DE BOGOTÁ - HOS- PITAL DE SAN
JOSÉ</v>
          </cell>
          <cell r="E4067" t="str">
            <v></v>
          </cell>
          <cell r="F4067" t="str">
            <v>Sí</v>
          </cell>
          <cell r="G4067" t="str">
            <v>C</v>
          </cell>
          <cell r="H4067" t="str">
            <v>C</v>
          </cell>
        </row>
        <row r="4068">
          <cell r="A4068" t="str">
            <v>COL0122491</v>
          </cell>
          <cell r="B4068" t="str">
            <v>GESTIÓN Y COMPETITI- VIDAD</v>
          </cell>
          <cell r="C4068" t="str">
            <v>SANDRA LUCIA BOLAÑOS DEL- GADO</v>
          </cell>
          <cell r="D4068" t="str">
            <v>INSTITUCION UNIVERSITARIA CESMAG</v>
          </cell>
          <cell r="E4068" t="str">
            <v></v>
          </cell>
          <cell r="F4068" t="str">
            <v>Sí</v>
          </cell>
          <cell r="G4068" t="str">
            <v>C</v>
          </cell>
          <cell r="H4068" t="str">
            <v>C</v>
          </cell>
        </row>
        <row r="4069">
          <cell r="A4069" t="str">
            <v>COL0122517</v>
          </cell>
          <cell r="B4069" t="str">
            <v>GRUPO DE INVESTIGA- CIÓN EN AUDIOLOGÍA Y ÁREAS AFINES</v>
          </cell>
          <cell r="C4069" t="str">
            <v>LILIANA AKLI SERPA</v>
          </cell>
          <cell r="D4069" t="str">
            <v>UNIVERSIDAD NACIONAL DE COLOMBIA -
OFICIAL</v>
          </cell>
          <cell r="E4069" t="str">
            <v></v>
          </cell>
          <cell r="F4069" t="str">
            <v>Sí</v>
          </cell>
          <cell r="G4069" t="str">
            <v>C</v>
          </cell>
          <cell r="H4069" t="str">
            <v>C</v>
          </cell>
        </row>
        <row r="4070">
          <cell r="A4070" t="str">
            <v>COL0122589</v>
          </cell>
          <cell r="B4070" t="str">
            <v>GAIA - AGROECOSISTE- MAS Y CONSERVACIÓN
EN BOSQUES AMAZÓNI- COS</v>
          </cell>
          <cell r="C4070" t="str">
            <v>ADRIANA MAR- CELA SILVA OLAYA</v>
          </cell>
          <cell r="D4070" t="str">
            <v>UNIVERSIDAD DE LA AMAZONIA</v>
          </cell>
          <cell r="E4070" t="str">
            <v></v>
          </cell>
          <cell r="F4070" t="str">
            <v>Sí</v>
          </cell>
          <cell r="G4070" t="str">
            <v>B</v>
          </cell>
          <cell r="H4070" t="str">
            <v>B</v>
          </cell>
        </row>
        <row r="4071">
          <cell r="A4071" t="str">
            <v>COL0122615</v>
          </cell>
          <cell r="B4071" t="str">
            <v>GISCA</v>
          </cell>
          <cell r="C4071" t="str">
            <v>CRISTIAN CAMI- LO GUTIERREZ VERGARA</v>
          </cell>
          <cell r="D4071" t="str">
            <v>FUNDACIÓN UNIVERSITARIA AUTÓNOMA DE
LAS AMÉRICAS</v>
          </cell>
          <cell r="E4071" t="str">
            <v></v>
          </cell>
          <cell r="F4071" t="str">
            <v>Sí</v>
          </cell>
          <cell r="G4071" t="str">
            <v>C</v>
          </cell>
          <cell r="H4071" t="str">
            <v>C</v>
          </cell>
        </row>
        <row r="4072">
          <cell r="A4072" t="str">
            <v>COL0122713</v>
          </cell>
          <cell r="B4072" t="str">
            <v>GRUPO DE INVESTIGA-
CION EN EPIDEMIOLOGIA Y SALUD PUBLICA</v>
          </cell>
          <cell r="C4072" t="str">
            <v>SAMUEL ENRI-
QUE BAUTISTA VARGAS</v>
          </cell>
          <cell r="D4072" t="str">
            <v>UNIVERSIDAD DE PAMPLONA - UDP</v>
          </cell>
          <cell r="E4072" t="str">
            <v></v>
          </cell>
          <cell r="F4072" t="str">
            <v>Sí</v>
          </cell>
          <cell r="G4072" t="str">
            <v>C</v>
          </cell>
          <cell r="H4072" t="str">
            <v>C</v>
          </cell>
        </row>
        <row r="4073">
          <cell r="A4073" t="str">
            <v>COL0122731</v>
          </cell>
          <cell r="B4073" t="str">
            <v>ESTUDIOS EN PSICOLO- GÍA BÁSICA Y APLICADA PARA EL DESARROLLO
SOCIAL</v>
          </cell>
          <cell r="C4073" t="str">
            <v>ALEJANDRA RIZO AREVALO</v>
          </cell>
          <cell r="D4073" t="str">
            <v>CORPORACIÓN UNIVERSITARIA MINUTO DE DIOS</v>
          </cell>
          <cell r="E4073" t="str">
            <v></v>
          </cell>
          <cell r="F4073" t="str">
            <v>Sí</v>
          </cell>
          <cell r="G4073" t="str">
            <v>C</v>
          </cell>
          <cell r="H4073" t="str">
            <v>C</v>
          </cell>
        </row>
        <row r="4074">
          <cell r="A4074" t="str">
            <v>COL0122796</v>
          </cell>
          <cell r="B4074" t="str">
            <v>ESTUDIOS INTERDISCI-
PLINARIOS SOBRE EDU- CACIÓN -ESINED-</v>
          </cell>
          <cell r="C4074" t="str">
            <v>DORA INÉS
ARROYAVE GIRALDO</v>
          </cell>
          <cell r="D4074" t="str">
            <v>UNIVERSIDAD DE
SAN BUENAVEN- TURA</v>
          </cell>
          <cell r="E4074" t="str">
            <v></v>
          </cell>
          <cell r="F4074" t="str">
            <v>Sí</v>
          </cell>
          <cell r="G4074" t="str">
            <v>A</v>
          </cell>
          <cell r="H4074" t="str">
            <v>A</v>
          </cell>
        </row>
        <row r="4075">
          <cell r="A4075" t="str">
            <v>COL0122802</v>
          </cell>
          <cell r="B4075" t="str">
            <v>BIODIVERSIDAD Y ECO- EFICIENCIA EN LA IN-
DUSTRIA DE HIDROCAR- BUROS</v>
          </cell>
          <cell r="C4075" t="str">
            <v>NUBIA ESPE- RANZA RAMIREZ PABON</v>
          </cell>
          <cell r="D4075" t="str">
            <v>INSTITUTO CO- LOMBIANO DEL PETRÓLEO</v>
          </cell>
          <cell r="E4075" t="str">
            <v></v>
          </cell>
          <cell r="F4075" t="str">
            <v>Sí</v>
          </cell>
          <cell r="G4075" t="str">
            <v>C</v>
          </cell>
          <cell r="H4075" t="str">
            <v>C</v>
          </cell>
        </row>
        <row r="4076">
          <cell r="A4076" t="str">
            <v>COL0122947</v>
          </cell>
          <cell r="B4076" t="str">
            <v>AGROBIOTECNOLOGÍA</v>
          </cell>
          <cell r="C4076" t="str">
            <v>ZULMA ISABEL MONSALVE FONNEGRA</v>
          </cell>
          <cell r="D4076" t="str">
            <v>UNIVERSIDAD DE ANTIOQUIA - UDEA</v>
          </cell>
          <cell r="E4076" t="str">
            <v></v>
          </cell>
          <cell r="F4076" t="str">
            <v>No</v>
          </cell>
          <cell r="G4076" t="str">
            <v>Reconocido (*)</v>
          </cell>
          <cell r="H4076" t="str">
            <v>Reconocido</v>
          </cell>
        </row>
        <row r="4077">
          <cell r="A4077" t="str">
            <v>COL0123069</v>
          </cell>
          <cell r="B4077" t="str">
            <v>GRUPO DE INVESTIGA- CION EPILIÓN</v>
          </cell>
          <cell r="C4077" t="str">
            <v>OMAR MUÑOZ SÁNCHEZ</v>
          </cell>
          <cell r="D4077" t="str">
            <v>UNIVERSIDAD PONTIFICIA BO- LIVARIANA -
SEDE MEDELLÍN</v>
          </cell>
          <cell r="E4077" t="str">
            <v></v>
          </cell>
          <cell r="F4077" t="str">
            <v>Sí</v>
          </cell>
          <cell r="G4077" t="str">
            <v>B</v>
          </cell>
          <cell r="H4077" t="str">
            <v>B</v>
          </cell>
        </row>
        <row r="4078">
          <cell r="A4078" t="str">
            <v>COL0123096</v>
          </cell>
          <cell r="B4078" t="str">
            <v>GRUPO DE INVESTIGA- CIÓN EN FINANZAS DE LA UNIVERSIDAD DEL
TOLIMA - GRUPINFINUT</v>
          </cell>
          <cell r="C4078" t="str">
            <v>OMAR GIOVANNI ROSERO VILLA- BÓN</v>
          </cell>
          <cell r="D4078" t="str">
            <v>UNIVERSIDAD DEL TOLIMA</v>
          </cell>
          <cell r="E4078" t="str">
            <v></v>
          </cell>
          <cell r="F4078" t="str">
            <v>Sí</v>
          </cell>
          <cell r="G4078" t="str">
            <v>C</v>
          </cell>
          <cell r="H4078" t="str">
            <v>C</v>
          </cell>
        </row>
        <row r="4079">
          <cell r="A4079" t="str">
            <v>COL0123149</v>
          </cell>
          <cell r="B4079" t="str">
            <v>INSTITUCIONES JURIDI- CO PROCESALES, FILO- SOFIA DEL DERECHO Y
DERECHO EN LA MO- DERNIDAD</v>
          </cell>
          <cell r="C4079" t="str">
            <v>CAMILO ERNES- TO FIDEL OR- LANDO ESPINEL RICO</v>
          </cell>
          <cell r="D4079" t="str">
            <v>UNIVERSIDAD DE PAMPLONA - UDP</v>
          </cell>
          <cell r="E4079" t="str">
            <v></v>
          </cell>
          <cell r="F4079" t="str">
            <v>Sí</v>
          </cell>
          <cell r="G4079" t="str">
            <v>Reconocido (*)</v>
          </cell>
          <cell r="H4079" t="str">
            <v>Reconocido</v>
          </cell>
        </row>
        <row r="4080">
          <cell r="A4080" t="str">
            <v>COL0123167</v>
          </cell>
          <cell r="B4080" t="str">
            <v>ESTUDIOS DEL PATRI- MONIO CULTURAL EN COLOMBIA</v>
          </cell>
          <cell r="C4080" t="str">
            <v>DIANA ROCIO CARVAJAL CON- TRERAS</v>
          </cell>
          <cell r="D4080" t="str">
            <v>UNIVERSIDAD EXTERNADO DE COLOMBIA</v>
          </cell>
          <cell r="E4080" t="str">
            <v></v>
          </cell>
          <cell r="F4080" t="str">
            <v>Sí</v>
          </cell>
          <cell r="G4080" t="str">
            <v>C</v>
          </cell>
          <cell r="H4080" t="str">
            <v>C</v>
          </cell>
        </row>
        <row r="4081">
          <cell r="A4081" t="str">
            <v>COL0123229</v>
          </cell>
          <cell r="B4081" t="str">
            <v>PSICOLOGÍA: CIENCIA Y TECNOLOGÍA</v>
          </cell>
          <cell r="C4081" t="str">
            <v>ALEIDA FAJAR- DO RODRÍGUEZ</v>
          </cell>
          <cell r="D4081" t="str">
            <v>CORPORACIÓN UNIVERSITARIA IBEROAMERICA-
NA (ANTES TEC- NOLOGICO INPI)</v>
          </cell>
          <cell r="E4081" t="str">
            <v></v>
          </cell>
          <cell r="F4081" t="str">
            <v>Sí</v>
          </cell>
          <cell r="G4081" t="str">
            <v>C</v>
          </cell>
          <cell r="H4081" t="str">
            <v>C</v>
          </cell>
        </row>
        <row r="4082">
          <cell r="A4082" t="str">
            <v>COL0123238</v>
          </cell>
          <cell r="B4082" t="str">
            <v>GICC - GRUPO DE IN- VESTIGACIÓN EN CIEN-
CIAS COMPUTACIONA- LES</v>
          </cell>
          <cell r="C4082" t="str">
            <v>EDGAR SERNA M.</v>
          </cell>
          <cell r="D4082" t="str">
            <v>INSTITUTO AN- TIOQUEÑO DE INVESTIGACIÓN</v>
          </cell>
          <cell r="E4082" t="str">
            <v></v>
          </cell>
          <cell r="F4082" t="str">
            <v>Sí</v>
          </cell>
          <cell r="G4082" t="str">
            <v>A</v>
          </cell>
          <cell r="H4082" t="str">
            <v>A</v>
          </cell>
        </row>
        <row r="4083">
          <cell r="A4083" t="str">
            <v>COL0123247</v>
          </cell>
          <cell r="B4083" t="str">
            <v>MASA CRÍTICA</v>
          </cell>
          <cell r="C4083" t="str">
            <v>SAMUEL IGNA-
CIO RIVERA PÁEZ</v>
          </cell>
          <cell r="D4083" t="str">
            <v>ESCUELA SUPE-
RIOR DE GUE- RRA</v>
          </cell>
          <cell r="E4083" t="str">
            <v></v>
          </cell>
          <cell r="F4083" t="str">
            <v>Sí</v>
          </cell>
          <cell r="G4083" t="str">
            <v>C</v>
          </cell>
          <cell r="H4083" t="str">
            <v>C</v>
          </cell>
        </row>
        <row r="4084">
          <cell r="A4084" t="str">
            <v>COL0123336</v>
          </cell>
          <cell r="B4084" t="str">
            <v>GRUPO DE INVESTIGA- CIÓN EN DISEÑO, ME- DIACIÓN E INTERACCIÓN
(IDMI)</v>
          </cell>
          <cell r="C4084" t="str">
            <v>JORGE ALONSO MARULANDA BOHORQUEZ</v>
          </cell>
          <cell r="D4084" t="str">
            <v>UNIVERSIDAD AUTÓNOMA DE OCCIDENTE -
UAO</v>
          </cell>
          <cell r="E4084" t="str">
            <v></v>
          </cell>
          <cell r="F4084" t="str">
            <v>Sí</v>
          </cell>
          <cell r="G4084" t="str">
            <v>C</v>
          </cell>
          <cell r="H4084" t="str">
            <v>C</v>
          </cell>
        </row>
        <row r="4085">
          <cell r="A4085" t="str">
            <v>COL0123372</v>
          </cell>
          <cell r="B4085" t="str">
            <v>GRUPO DE INVESTIGA- CIONES EN BIOMODE- LOS</v>
          </cell>
          <cell r="C4085" t="str">
            <v>CRISTINA IRENE VARGAS IRWIN</v>
          </cell>
          <cell r="D4085" t="str">
            <v>CENTRO DE INVESTIGACIO- NES EN BIOMO-
DELOS</v>
          </cell>
          <cell r="E4085" t="str">
            <v></v>
          </cell>
          <cell r="F4085" t="str">
            <v>Sí</v>
          </cell>
          <cell r="G4085" t="str">
            <v>C</v>
          </cell>
          <cell r="H4085" t="str">
            <v>C</v>
          </cell>
        </row>
        <row r="4086">
          <cell r="A4086" t="str">
            <v>COL0123425</v>
          </cell>
          <cell r="B4086" t="str">
            <v>GRUPO DE INVESTIGA- CIÓN EN SISTEMAS SOCIOECOLÓGICOS PARA EL BIENESTAR
HUMANO</v>
          </cell>
          <cell r="C4086" t="str">
            <v>SANDRA PATRI- CIA VILARDY QUIROGA</v>
          </cell>
          <cell r="D4086" t="str">
            <v>UNIVERSIDAD DEL MAGDALENA
- UNIMAGDALE- NA</v>
          </cell>
          <cell r="E4086" t="str">
            <v></v>
          </cell>
          <cell r="F4086" t="str">
            <v>Sí</v>
          </cell>
          <cell r="G4086" t="str">
            <v>B</v>
          </cell>
          <cell r="H4086" t="str">
            <v>B</v>
          </cell>
        </row>
        <row r="4087">
          <cell r="A4087" t="str">
            <v>COL0123505</v>
          </cell>
          <cell r="B4087" t="str">
            <v>GRUPO DE INVESTIGA- CIÓN PARA LA INTEGRA-
CIÓN Y GLOBALIZACIÓN DE LOS NEGOCIOS</v>
          </cell>
          <cell r="C4087" t="str">
            <v>EDGAR JAVIER GÓMEZ PARADA</v>
          </cell>
          <cell r="D4087" t="str">
            <v>UNIVERSIDAD SANTO TOMÁS
SECCIONAL BUCARAMANGA</v>
          </cell>
          <cell r="E4087" t="str">
            <v></v>
          </cell>
          <cell r="F4087" t="str">
            <v>Sí</v>
          </cell>
          <cell r="G4087" t="str">
            <v>Reconocido (*)</v>
          </cell>
          <cell r="H4087" t="str">
            <v>Reconocido</v>
          </cell>
        </row>
        <row r="4088">
          <cell r="A4088" t="str">
            <v>COL0123559</v>
          </cell>
          <cell r="B4088" t="str">
            <v>FINANZAS Y POLITICA ECONOMICA</v>
          </cell>
          <cell r="C4088" t="str">
            <v>JACOBO ALBER- TO CAMPO RO- BLEDO</v>
          </cell>
          <cell r="D4088" t="str">
            <v>UNIVERSIDAD CATÓLICA DE COLOMBIA -
U.C.C.</v>
          </cell>
          <cell r="E4088" t="str">
            <v></v>
          </cell>
          <cell r="F4088" t="str">
            <v>Sí</v>
          </cell>
          <cell r="G4088" t="str">
            <v>C</v>
          </cell>
          <cell r="H4088" t="str">
            <v>C</v>
          </cell>
        </row>
        <row r="4089">
          <cell r="A4089" t="str">
            <v>COL0123612</v>
          </cell>
          <cell r="B4089" t="str">
            <v>CAMPOS Y PARTICULAS</v>
          </cell>
          <cell r="C4089" t="str">
            <v>MAURICIO ROZO CLAVIJO</v>
          </cell>
          <cell r="D4089" t="str">
            <v>UNIVERSIDAD PEDAGÓGICA NACIONAL -
U.P.N.</v>
          </cell>
          <cell r="E4089" t="str">
            <v></v>
          </cell>
          <cell r="F4089" t="str">
            <v>Sí</v>
          </cell>
          <cell r="G4089" t="str">
            <v>Reconocido (*)</v>
          </cell>
          <cell r="H4089" t="str">
            <v>Reconocido</v>
          </cell>
        </row>
        <row r="4090">
          <cell r="A4090" t="str">
            <v>COL0123659</v>
          </cell>
          <cell r="B4090" t="str">
            <v>ESTADÍSTICA Y MODE- LAMIENTO MATEMÁTICO
APLICADO A CALIDAD EDUCATIVA</v>
          </cell>
          <cell r="C4090" t="str">
            <v>MELBA LILIANA VERTEL MORIN- SÓN</v>
          </cell>
          <cell r="D4090" t="str">
            <v>UNIVERSIDAD DE SUCRE</v>
          </cell>
          <cell r="E4090" t="str">
            <v></v>
          </cell>
          <cell r="F4090" t="str">
            <v>Sí</v>
          </cell>
          <cell r="G4090" t="str">
            <v>A</v>
          </cell>
          <cell r="H4090" t="str">
            <v>A</v>
          </cell>
        </row>
        <row r="4091">
          <cell r="A4091" t="str">
            <v>COL0123719</v>
          </cell>
          <cell r="B4091" t="str">
            <v>GENÉTICA DE RASGOS DE INTERÉS AGRONÓ- MICO</v>
          </cell>
          <cell r="C4091" t="str">
            <v>TERESA DE JESUS MOS-
QUERA VAS- QUEZ</v>
          </cell>
          <cell r="D4091" t="str">
            <v>UNIVERSIDAD NACIONAL DE COLOMBIA -
OFICIAL</v>
          </cell>
          <cell r="E4091" t="str">
            <v></v>
          </cell>
          <cell r="F4091" t="str">
            <v>Sí</v>
          </cell>
          <cell r="G4091" t="str">
            <v>A1</v>
          </cell>
          <cell r="H4091" t="str">
            <v>A1</v>
          </cell>
        </row>
        <row r="4092">
          <cell r="A4092" t="str">
            <v>COL0123828</v>
          </cell>
          <cell r="B4092" t="str">
            <v>SOMOS PALABRA: FOR- MACIÓN Y CONTEXTOS</v>
          </cell>
          <cell r="C4092" t="str">
            <v>DIEGO LEAN-
DRO GARZÓN AGUDELO</v>
          </cell>
          <cell r="D4092" t="str">
            <v>UNIVERSIDAD DE ANTIOQUIA -
UDEA</v>
          </cell>
          <cell r="E4092" t="str">
            <v></v>
          </cell>
          <cell r="F4092" t="str">
            <v>Sí</v>
          </cell>
          <cell r="G4092" t="str">
            <v>C (*)</v>
          </cell>
          <cell r="H4092" t="str">
            <v>C</v>
          </cell>
        </row>
        <row r="4093">
          <cell r="A4093" t="str">
            <v>COL0123917</v>
          </cell>
          <cell r="B4093" t="str">
            <v>GRUPO DE INVESTIGA- CIÓN EN TECNOLOGÍAS DE ASEGURAMIENTO DE FLUJO Y TRANSPORTE
DE HIDROCARBUROS</v>
          </cell>
          <cell r="C4093" t="str">
            <v>LUZ ANGELA NOVOA MANTI- LLA</v>
          </cell>
          <cell r="D4093" t="str">
            <v>INSTITUTO CO- LOMBIANO DEL PETRÓLEO</v>
          </cell>
          <cell r="E4093" t="str">
            <v></v>
          </cell>
          <cell r="F4093" t="str">
            <v>Sí</v>
          </cell>
          <cell r="G4093" t="str">
            <v>C</v>
          </cell>
          <cell r="H4093" t="str">
            <v>C</v>
          </cell>
        </row>
        <row r="4094">
          <cell r="A4094" t="str">
            <v>COL0123926</v>
          </cell>
          <cell r="B4094" t="str">
            <v>DESPYC</v>
          </cell>
          <cell r="C4094" t="str">
            <v>ARACELLY BUI- TRAGO MEJIA</v>
          </cell>
          <cell r="D4094" t="str">
            <v>UNIVERSIDAD DEL TOLIMA</v>
          </cell>
          <cell r="E4094" t="str">
            <v></v>
          </cell>
          <cell r="F4094" t="str">
            <v>Sí</v>
          </cell>
          <cell r="G4094" t="str">
            <v>C</v>
          </cell>
          <cell r="H4094" t="str">
            <v>C</v>
          </cell>
        </row>
        <row r="4095">
          <cell r="A4095" t="str">
            <v>COL0123989</v>
          </cell>
          <cell r="B4095" t="str">
            <v>ARCHIVO Y EDICIÓN</v>
          </cell>
          <cell r="C4095" t="str">
            <v>JERÓNIMO PI-
ZARRO JARAMI- LLO</v>
          </cell>
          <cell r="D4095" t="str">
            <v>UNIVERSIDAD DE LOS ANDES -
UNIANDES</v>
          </cell>
          <cell r="E4095" t="str">
            <v></v>
          </cell>
          <cell r="F4095" t="str">
            <v>Sí</v>
          </cell>
          <cell r="G4095" t="str">
            <v>C</v>
          </cell>
          <cell r="H4095" t="str">
            <v>C</v>
          </cell>
        </row>
        <row r="4096">
          <cell r="A4096" t="str">
            <v>COL0124084</v>
          </cell>
          <cell r="B4096" t="str">
            <v>MOVIMIENTO CORPO- RAL HUMANO -
UNIVERSIDAD DE LA SABANA</v>
          </cell>
          <cell r="C4096" t="str">
            <v>MARGARETH LORENA ALFON- SO MORA</v>
          </cell>
          <cell r="D4096" t="str">
            <v>UNIVERSIDAD DE LA SABANA - UNISABANA</v>
          </cell>
          <cell r="E4096" t="str">
            <v></v>
          </cell>
          <cell r="F4096" t="str">
            <v>Sí</v>
          </cell>
          <cell r="G4096" t="str">
            <v>C</v>
          </cell>
          <cell r="H4096" t="str">
            <v>C</v>
          </cell>
        </row>
        <row r="4097">
          <cell r="A4097" t="str">
            <v>COL0124155</v>
          </cell>
          <cell r="B4097" t="str">
            <v>GREICAH -  GRUPO EN ENFERMEDADES INFEC- CIOSAS EN CÁNCER Y ALTERACIONES HEMA- TOLÓGICAS</v>
          </cell>
          <cell r="C4097" t="str">
            <v>SONIA ISABEL CUERVO MAL- DONADO</v>
          </cell>
          <cell r="D4097" t="str">
            <v>INSTITUTO NA- CIONAL DE CAN- CEROLOGÍA - I.N.C.; UNIVERSI- DAD NACIONAL DE COLOMBIA -
OFICIAL</v>
          </cell>
          <cell r="E4097" t="str">
            <v></v>
          </cell>
          <cell r="F4097" t="str">
            <v>Sí</v>
          </cell>
          <cell r="G4097" t="str">
            <v>C</v>
          </cell>
          <cell r="H4097" t="str">
            <v>C</v>
          </cell>
        </row>
        <row r="4098">
          <cell r="A4098" t="str">
            <v>COL0124173</v>
          </cell>
          <cell r="B4098" t="str">
            <v>GRUPO DE INVESTIGA- CIÓN EN CALIDAD DE LA
ENERGÍA Y ELECTRÓNI- CA DE POTENCIA</v>
          </cell>
          <cell r="C4098" t="str">
            <v>ARMANDO JAI- ME USTARIZ FARFÁN</v>
          </cell>
          <cell r="D4098" t="str">
            <v>UNIVERSIDAD NACIONAL DE COLOMBIA -
OFICIAL</v>
          </cell>
          <cell r="E4098" t="str">
            <v></v>
          </cell>
          <cell r="F4098" t="str">
            <v>Sí</v>
          </cell>
          <cell r="G4098" t="str">
            <v>A</v>
          </cell>
          <cell r="H4098" t="str">
            <v>A</v>
          </cell>
        </row>
        <row r="4099">
          <cell r="A4099" t="str">
            <v>COL0124208</v>
          </cell>
          <cell r="B4099" t="str">
            <v>GICAFS: GRUPO DE INVESTIGACIÓN EN CIENCIAS DE LA ACTIVI- DAD FÍSICA, EL DEPOR-
TE Y LA SALUD</v>
          </cell>
          <cell r="C4099" t="str">
            <v>JORGE LUIS PETRO SOTO</v>
          </cell>
          <cell r="D4099" t="str">
            <v>UNIVERSIDAD DE CÓRDOBA - UNI- COR</v>
          </cell>
          <cell r="E4099" t="str">
            <v></v>
          </cell>
          <cell r="F4099" t="str">
            <v>Sí</v>
          </cell>
          <cell r="G4099" t="str">
            <v>C</v>
          </cell>
          <cell r="H4099" t="str">
            <v>C</v>
          </cell>
        </row>
        <row r="4100">
          <cell r="A4100" t="str">
            <v>COL0124235</v>
          </cell>
          <cell r="B4100" t="str">
            <v>GRUPO DE INVESTIGA- CIÓN EN MATERIALES Y SISTEMAS ENERGÉTI-
COS TESLA</v>
          </cell>
          <cell r="C4100" t="str">
            <v>EDWIN GARCIA QUINTERO</v>
          </cell>
          <cell r="D4100" t="str">
            <v>UNIVERSIDAD DE ANTIOQUIA - UDEA</v>
          </cell>
          <cell r="E4100" t="str">
            <v></v>
          </cell>
          <cell r="F4100" t="str">
            <v>Sí</v>
          </cell>
          <cell r="G4100" t="str">
            <v>B</v>
          </cell>
          <cell r="H4100" t="str">
            <v>B</v>
          </cell>
        </row>
        <row r="4101">
          <cell r="A4101" t="str">
            <v>COL0124459</v>
          </cell>
          <cell r="B4101" t="str">
            <v>CIRUGÍA PLÁSTICA -
FUCS</v>
          </cell>
          <cell r="C4101" t="str">
            <v>JORGE ERNES- TO CANTINI ARDILA</v>
          </cell>
          <cell r="D4101" t="str">
            <v>FUNDACIÓN UNIVERSITARIA DE CIENCIAS DE LA SALUD; FUN- DACIÓN HOSPI- TAL INFANTIL UNIVERSITARIO DE SAN JOSÉ; SOCIEDAD DE CIRUGÍA DE BOGOTÁ - HOS- PITAL DE SAN
JOSÉ</v>
          </cell>
          <cell r="E4101" t="str">
            <v></v>
          </cell>
          <cell r="F4101" t="str">
            <v>Sí</v>
          </cell>
          <cell r="G4101" t="str">
            <v>B</v>
          </cell>
          <cell r="H4101" t="str">
            <v>B</v>
          </cell>
        </row>
        <row r="4102">
          <cell r="A4102" t="str">
            <v>COL0124469</v>
          </cell>
          <cell r="B4102" t="str">
            <v>SER, CULTURA Y MOVI- MIENTO</v>
          </cell>
          <cell r="C4102" t="str">
            <v>NELSON ARIEL NIÑO GARCIA</v>
          </cell>
          <cell r="D4102" t="str">
            <v>UNIVERSIDAD SANTO TOMÁS SECCIONAL
BUCARAMANGA</v>
          </cell>
          <cell r="E4102" t="str">
            <v></v>
          </cell>
          <cell r="F4102" t="str">
            <v>Sí</v>
          </cell>
          <cell r="G4102" t="str">
            <v>C</v>
          </cell>
          <cell r="H4102" t="str">
            <v>C</v>
          </cell>
        </row>
        <row r="4103">
          <cell r="A4103" t="str">
            <v>COL0124539</v>
          </cell>
          <cell r="B4103" t="str">
            <v>ARGUS</v>
          </cell>
          <cell r="C4103" t="str">
            <v>CARLOS AU- GUSTO LOZANO JAIMES</v>
          </cell>
          <cell r="D4103" t="str">
            <v>UNIVERSIDAD SANTO TOMÁS
SECCIONAL BUCARAMANGA</v>
          </cell>
          <cell r="E4103" t="str">
            <v></v>
          </cell>
          <cell r="F4103" t="str">
            <v>Sí</v>
          </cell>
          <cell r="G4103" t="str">
            <v>Reconocido (*)</v>
          </cell>
          <cell r="H4103" t="str">
            <v>Reconocido</v>
          </cell>
        </row>
        <row r="4104">
          <cell r="A4104" t="str">
            <v>COL0124558</v>
          </cell>
          <cell r="B4104" t="str">
            <v>MEDICINA CRÍTICA Y CUIDADO INTENSIVO</v>
          </cell>
          <cell r="C4104" t="str">
            <v>EDGAR CELIS RODRÍGUEZ</v>
          </cell>
          <cell r="D4104" t="str">
            <v>FUNDACIÓN SANTA FÉ DE BOGOTÁ - FSFB</v>
          </cell>
          <cell r="E4104" t="str">
            <v></v>
          </cell>
          <cell r="F4104" t="str">
            <v>Sí</v>
          </cell>
          <cell r="G4104" t="str">
            <v>C</v>
          </cell>
          <cell r="H4104" t="str">
            <v>C</v>
          </cell>
        </row>
        <row r="4105">
          <cell r="A4105" t="str">
            <v>COL0124629</v>
          </cell>
          <cell r="B4105" t="str">
            <v>INVESTIGACION Y VIGI- LANCIA INTEGRADA DE LA RESISTENCIA ANTIMI- CROBIANA</v>
          </cell>
          <cell r="C4105" t="str">
            <v>PILAR DONADO GODOY</v>
          </cell>
          <cell r="D4105" t="str">
            <v>CORPORACIÓN COLOMBIANA DE INVESTIGACIÓN AGROPECUARIA
- CORPOICA</v>
          </cell>
          <cell r="E4105" t="str">
            <v></v>
          </cell>
          <cell r="F4105" t="str">
            <v>Sí</v>
          </cell>
          <cell r="G4105" t="str">
            <v>C</v>
          </cell>
          <cell r="H4105" t="str">
            <v>C</v>
          </cell>
        </row>
        <row r="4106">
          <cell r="A4106" t="str">
            <v>COL0124807</v>
          </cell>
          <cell r="B4106" t="str">
            <v>DEPARTAMENTO DE PATOLOGIA FSFB - UNI- VERSIDAD DE LOS AN- DES - ENFERMEDADES COMPLEJAS</v>
          </cell>
          <cell r="C4106" t="str">
            <v>RAFAEL ENRI- QUE ANDRADE PEREZ</v>
          </cell>
          <cell r="D4106" t="str">
            <v>FUNDACIÓN SANTA FÉ DE BOGOTÁ - FSFB; UNIVERSIDAD DE LOS ANDES - UNIANDES; UNI- VERSIDAD NA- CIONAL DE CO-
LOMBIA - OFICIAL</v>
          </cell>
          <cell r="E4106" t="str">
            <v></v>
          </cell>
          <cell r="F4106" t="str">
            <v>Sí</v>
          </cell>
          <cell r="G4106" t="str">
            <v>A1</v>
          </cell>
          <cell r="H4106" t="str">
            <v>A1</v>
          </cell>
        </row>
        <row r="4107">
          <cell r="A4107" t="str">
            <v>COL0124816</v>
          </cell>
          <cell r="B4107" t="str">
            <v>CIRUGÍA - FUCS</v>
          </cell>
          <cell r="C4107" t="str">
            <v>MAIKEL ADOLFO PACHECO TRU- JILLO</v>
          </cell>
          <cell r="D4107" t="str">
            <v>FUNDACIÓN UNIVERSITARIA DE CIENCIAS DE LA SALUD; FUN- DACIÓN HOSPI- TAL INFANTIL UNIVERSITARIO DE SAN JOSÉ; SOCIEDAD DE CIRUGÍA DE BOGOTÁ - HOS-
PITAL DE SAN JOSÉ</v>
          </cell>
          <cell r="E4107" t="str">
            <v></v>
          </cell>
          <cell r="F4107" t="str">
            <v>Sí</v>
          </cell>
          <cell r="G4107" t="str">
            <v>B</v>
          </cell>
          <cell r="H4107" t="str">
            <v>B</v>
          </cell>
        </row>
        <row r="4108">
          <cell r="A4108" t="str">
            <v>COL0124825</v>
          </cell>
          <cell r="B4108" t="str">
            <v>GRUPO AXON</v>
          </cell>
          <cell r="C4108" t="str">
            <v>ROBERTO FE- RRO ESCOBAR</v>
          </cell>
          <cell r="D4108" t="str">
            <v>CORPORACIÓN UNIFICADA NA- CIONAL DE EDU- CACIÓN SUPE-
RIOR</v>
          </cell>
          <cell r="E4108" t="str">
            <v></v>
          </cell>
          <cell r="F4108" t="str">
            <v>Sí</v>
          </cell>
          <cell r="G4108" t="str">
            <v>C</v>
          </cell>
          <cell r="H4108" t="str">
            <v>C</v>
          </cell>
        </row>
        <row r="4109">
          <cell r="A4109" t="str">
            <v>COL0124905</v>
          </cell>
          <cell r="B4109" t="str">
            <v>GIACODI - GRUPO DE INVESTIGACIÓN EN AR- TES, COMUNICACIÓN Y DISEÑO.</v>
          </cell>
          <cell r="C4109" t="str">
            <v>NORBERTO FABIAN DIAZ DUARTE</v>
          </cell>
          <cell r="D4109" t="str">
            <v>UNIVERSIDAD MANUELA BEL- TRÁN BUCARA- MANGA; COR-
PORACIÓN EDU- CATIVA ITAE</v>
          </cell>
          <cell r="E4109" t="str">
            <v></v>
          </cell>
          <cell r="F4109" t="str">
            <v>Sí</v>
          </cell>
          <cell r="G4109" t="str">
            <v>B</v>
          </cell>
          <cell r="H4109" t="str">
            <v>B</v>
          </cell>
        </row>
        <row r="4110">
          <cell r="A4110" t="str">
            <v>COL0124914</v>
          </cell>
          <cell r="B4110" t="str">
            <v>RESPONSABILIDAD SO- CIAL CUNISTA</v>
          </cell>
          <cell r="C4110" t="str">
            <v>ALAIN FRANCIS- CO RADA MAR- TINEZ</v>
          </cell>
          <cell r="D4110" t="str">
            <v>CORPORACIÓN UNIFICADA NA- CIONAL DE EDU- CACIÓN SUPE-
RIOR</v>
          </cell>
          <cell r="E4110" t="str">
            <v></v>
          </cell>
          <cell r="F4110" t="str">
            <v>Sí</v>
          </cell>
          <cell r="G4110" t="str">
            <v>C</v>
          </cell>
          <cell r="H4110" t="str">
            <v>C</v>
          </cell>
        </row>
        <row r="4111">
          <cell r="A4111" t="str">
            <v>COL0124959</v>
          </cell>
          <cell r="B4111" t="str">
            <v>COMPEDIE- COMPETENCIAS, PEDA- GODÍA, DIDÁCTICA Y
EVALUACIÓN</v>
          </cell>
          <cell r="C4111" t="str">
            <v>ENRIQUE AVEN- DAÑO ARDILA</v>
          </cell>
          <cell r="D4111" t="str">
            <v>FUNDACIÓN TECNOLÓGICA FITEC</v>
          </cell>
          <cell r="E4111" t="str">
            <v></v>
          </cell>
          <cell r="F4111" t="str">
            <v>Sí</v>
          </cell>
          <cell r="G4111" t="str">
            <v>C</v>
          </cell>
          <cell r="H4111" t="str">
            <v>C</v>
          </cell>
        </row>
        <row r="4112">
          <cell r="A4112" t="str">
            <v>COL0124988</v>
          </cell>
          <cell r="B4112" t="str">
            <v>INNOVACION PEDA- GOGICA</v>
          </cell>
          <cell r="C4112" t="str">
            <v>GABRIEL SAN- TIAGO JIMÉNEZ VIEIRA</v>
          </cell>
          <cell r="D4112" t="str">
            <v>CORPORACIÓN UNIFICADA NA- CIONAL DE EDU- CACIÓN SUPE-
RIOR</v>
          </cell>
          <cell r="E4112" t="str">
            <v></v>
          </cell>
          <cell r="F4112" t="str">
            <v>Sí</v>
          </cell>
          <cell r="G4112" t="str">
            <v>C</v>
          </cell>
          <cell r="H4112" t="str">
            <v>C</v>
          </cell>
        </row>
        <row r="4113">
          <cell r="A4113" t="str">
            <v>COL0125018</v>
          </cell>
          <cell r="B4113" t="str">
            <v>GICSYE</v>
          </cell>
          <cell r="C4113" t="str">
            <v>KATHERINE VILLAMIZAR GOMEZ</v>
          </cell>
          <cell r="D4113" t="str">
            <v>FUNDACIÓN UNIVERSITARIA DE SAN GIL -
UNISANGIL</v>
          </cell>
          <cell r="E4113" t="str">
            <v></v>
          </cell>
          <cell r="F4113" t="str">
            <v>Sí</v>
          </cell>
          <cell r="G4113" t="str">
            <v>C</v>
          </cell>
          <cell r="H4113" t="str">
            <v>C</v>
          </cell>
        </row>
        <row r="4114">
          <cell r="A4114" t="str">
            <v>COL0125027</v>
          </cell>
          <cell r="B4114" t="str">
            <v>GEDS - GRUPO ELITE DE DESARROLLO EN SALUD</v>
          </cell>
          <cell r="C4114" t="str">
            <v>ARACELY JAI- MES CHANAGÁ</v>
          </cell>
          <cell r="D4114" t="str">
            <v>FUNDACIÓN CARDIOVASCU- LAR DE COLOM- BIA - FCV; FUN- DACIÓN CAR- DIOVASCULAR DE COLOMBIA ZONA FRANCA SAS; FUNDACIÓN UNIVERSITARIA
FCV</v>
          </cell>
          <cell r="E4114" t="str">
            <v></v>
          </cell>
          <cell r="F4114" t="str">
            <v>Sí</v>
          </cell>
          <cell r="G4114" t="str">
            <v>C</v>
          </cell>
          <cell r="H4114" t="str">
            <v>C</v>
          </cell>
        </row>
        <row r="4115">
          <cell r="A4115" t="str">
            <v>COL0125099</v>
          </cell>
          <cell r="B4115" t="str">
            <v>CAMALEON</v>
          </cell>
          <cell r="C4115" t="str">
            <v>PAOLA JOHANNA RODRÍGUEZ
CARRILLO</v>
          </cell>
          <cell r="D4115" t="str">
            <v>UNIVERSIDAD DEL VALLE -
UNIVALLE</v>
          </cell>
          <cell r="E4115" t="str">
            <v></v>
          </cell>
          <cell r="F4115" t="str">
            <v>Sí</v>
          </cell>
          <cell r="G4115" t="str">
            <v>C</v>
          </cell>
          <cell r="H4115" t="str">
            <v>C</v>
          </cell>
        </row>
        <row r="4116">
          <cell r="A4116" t="str">
            <v>COL0125107</v>
          </cell>
          <cell r="B4116" t="str">
            <v>MEDICINA REGENERATI- VA HMC UMNG</v>
          </cell>
          <cell r="C4116" t="str">
            <v>LUZ MABEL AVILA PORTILLO</v>
          </cell>
          <cell r="D4116" t="str">
            <v>HOSPITAL MILI- TAR CENTRAL; BANCO DE CÉ- LULAS STEM DE
COLOMBIA</v>
          </cell>
          <cell r="E4116" t="str">
            <v></v>
          </cell>
          <cell r="F4116" t="str">
            <v>No</v>
          </cell>
          <cell r="G4116" t="str">
            <v>Reconocido</v>
          </cell>
          <cell r="H4116" t="str">
            <v>Reconocido</v>
          </cell>
        </row>
        <row r="4117">
          <cell r="A4117" t="str">
            <v>COL0125116</v>
          </cell>
          <cell r="B4117" t="str">
            <v>GRUPO DE INVESTIGA- CIÓN EN REMEDIACIÓN
AMBIENTAL Y BIOCATÁ- LISIS</v>
          </cell>
          <cell r="C4117" t="str">
            <v>RICARDO AN- TONIO TORRES PALMA</v>
          </cell>
          <cell r="D4117" t="str">
            <v>UNIVERSIDAD DE ANTIOQUIA - UDEA</v>
          </cell>
          <cell r="E4117" t="str">
            <v></v>
          </cell>
          <cell r="F4117" t="str">
            <v>Sí</v>
          </cell>
          <cell r="G4117" t="str">
            <v>A1</v>
          </cell>
          <cell r="H4117" t="str">
            <v>A1</v>
          </cell>
        </row>
        <row r="4118">
          <cell r="A4118" t="str">
            <v>COL0125125</v>
          </cell>
          <cell r="B4118" t="str">
            <v>INVESTIGACIÓN- CREACIÓN FUBA</v>
          </cell>
          <cell r="C4118" t="str">
            <v>PABLO SANTA- MARÍA ALZATE</v>
          </cell>
          <cell r="D4118" t="str">
            <v>FUNDACIÓN
UNIVERSITARIA BELLAS ARTES</v>
          </cell>
          <cell r="E4118" t="str">
            <v></v>
          </cell>
          <cell r="F4118" t="str">
            <v>Sí</v>
          </cell>
          <cell r="G4118" t="str">
            <v>C</v>
          </cell>
          <cell r="H4118" t="str">
            <v>C</v>
          </cell>
        </row>
        <row r="4119">
          <cell r="A4119" t="str">
            <v>COL0125134</v>
          </cell>
          <cell r="B4119" t="str">
            <v>KOKHLIAS.</v>
          </cell>
          <cell r="C4119" t="str">
            <v>LEONARDO ELÍAS ORDÓÑEZ ORDÓÑEZ</v>
          </cell>
          <cell r="D4119" t="str">
            <v>HOSPITAL MILI- TAR CENTRAL; UNIVERSIDAD MILITAR NUEVA
GRANADA - UNI- MILITAR</v>
          </cell>
          <cell r="E4119" t="str">
            <v></v>
          </cell>
          <cell r="F4119" t="str">
            <v>Sí</v>
          </cell>
          <cell r="G4119" t="str">
            <v>C (*)</v>
          </cell>
          <cell r="H4119" t="str">
            <v>C</v>
          </cell>
        </row>
        <row r="4120">
          <cell r="A4120" t="str">
            <v>COL0125199</v>
          </cell>
          <cell r="B4120" t="str">
            <v>MARIPOSAS DE OTRAS TIERRAS</v>
          </cell>
          <cell r="C4120" t="str">
            <v>MANUEL FER- NANDO GARCIA GARCIA</v>
          </cell>
          <cell r="D4120" t="str">
            <v>FUNDACIÓN CERO LIMITA- CIONES ; COR- PORACIÓN AR- TÍSTICA POLYM-
NIA</v>
          </cell>
          <cell r="E4120" t="str">
            <v></v>
          </cell>
          <cell r="F4120" t="str">
            <v>Sí</v>
          </cell>
          <cell r="G4120" t="str">
            <v>C</v>
          </cell>
          <cell r="H4120" t="str">
            <v>C</v>
          </cell>
        </row>
        <row r="4121">
          <cell r="A4121" t="str">
            <v>COL0125241</v>
          </cell>
          <cell r="B4121" t="str">
            <v>ESTUDIOS ORGANIZA- CIONALES</v>
          </cell>
          <cell r="C4121" t="str">
            <v>OLANDY NA- RANJO RIVERA</v>
          </cell>
          <cell r="D4121" t="str">
            <v>CORPORACIÓN UNIVERSITARIA ADVENTISTA</v>
          </cell>
          <cell r="E4121" t="str">
            <v></v>
          </cell>
          <cell r="F4121" t="str">
            <v>Sí</v>
          </cell>
          <cell r="G4121" t="str">
            <v>C</v>
          </cell>
          <cell r="H4121" t="str">
            <v>C</v>
          </cell>
        </row>
        <row r="4122">
          <cell r="A4122" t="str">
            <v>COL0125259</v>
          </cell>
          <cell r="B4122" t="str">
            <v>PHRONESIS</v>
          </cell>
          <cell r="C4122" t="str">
            <v>OSCAR ALEXIS AGUDELO GI- RALDO</v>
          </cell>
          <cell r="D4122" t="str">
            <v>UNIVERSIDAD CATÓLICA DE COLOMBIA -
U.C.C.</v>
          </cell>
          <cell r="E4122" t="str">
            <v></v>
          </cell>
          <cell r="F4122" t="str">
            <v>Sí</v>
          </cell>
          <cell r="G4122" t="str">
            <v>A</v>
          </cell>
          <cell r="H4122" t="str">
            <v>A</v>
          </cell>
        </row>
        <row r="4123">
          <cell r="A4123" t="str">
            <v>COL0125269</v>
          </cell>
          <cell r="B4123" t="str">
            <v>BPNA: BIOPROSPECCIÓN DE LOS PRODUCTOS
NATURALES AMAZÓNI- COS</v>
          </cell>
          <cell r="C4123" t="str">
            <v>ALBERTO FA- JARDO OLIVE- ROS</v>
          </cell>
          <cell r="D4123" t="str">
            <v>UNIVERSIDAD DE LA AMAZONIA</v>
          </cell>
          <cell r="E4123" t="str">
            <v></v>
          </cell>
          <cell r="F4123" t="str">
            <v>Sí</v>
          </cell>
          <cell r="G4123" t="str">
            <v>C</v>
          </cell>
          <cell r="H4123" t="str">
            <v>C</v>
          </cell>
        </row>
        <row r="4124">
          <cell r="A4124" t="str">
            <v>COL0125288</v>
          </cell>
          <cell r="B4124" t="str">
            <v>ADAPTACIÓN Y MITIGA- CIÓN AL CAMBIO CLIMÁ- TICO</v>
          </cell>
          <cell r="C4124" t="str">
            <v>ANDREW JARVIS</v>
          </cell>
          <cell r="D4124" t="str">
            <v>CENTRO INTER- NACIONAL DE
AGRICULTURA TROPICAL - CIAT</v>
          </cell>
          <cell r="E4124" t="str">
            <v></v>
          </cell>
          <cell r="F4124" t="str">
            <v>Sí</v>
          </cell>
          <cell r="G4124" t="str">
            <v>A1</v>
          </cell>
          <cell r="H4124" t="str">
            <v>A1</v>
          </cell>
        </row>
        <row r="4125">
          <cell r="A4125" t="str">
            <v>COL0125303</v>
          </cell>
          <cell r="B4125" t="str">
            <v>INVESTIGACIÓN INDEC- CES</v>
          </cell>
          <cell r="C4125" t="str">
            <v>JOSE FERNAN- DO ZAPATA BERRUECOS</v>
          </cell>
          <cell r="D4125" t="str">
            <v>FUNDACIÓN INSTITUTO NEU- ROLÓGICO DE
COLOMBIA; UNI- VERSIDAD CES</v>
          </cell>
          <cell r="E4125" t="str">
            <v></v>
          </cell>
          <cell r="F4125" t="str">
            <v>Sí</v>
          </cell>
          <cell r="G4125" t="str">
            <v>C</v>
          </cell>
          <cell r="H4125" t="str">
            <v>C</v>
          </cell>
        </row>
        <row r="4126">
          <cell r="A4126" t="str">
            <v>COL0125359</v>
          </cell>
          <cell r="B4126" t="str">
            <v>EDUCACIÓN Y TIC</v>
          </cell>
          <cell r="C4126" t="str">
            <v>ORFA GIRALDO ALZATE</v>
          </cell>
          <cell r="D4126" t="str">
            <v>UNIVERSIDAD LIBRE DE CO- LOMBIA - CALI</v>
          </cell>
          <cell r="E4126" t="str">
            <v></v>
          </cell>
          <cell r="F4126" t="str">
            <v>No</v>
          </cell>
          <cell r="G4126" t="str">
            <v>Reconocido</v>
          </cell>
          <cell r="H4126" t="str">
            <v>Reconocido</v>
          </cell>
        </row>
        <row r="4127">
          <cell r="A4127" t="str">
            <v>COL0125475</v>
          </cell>
          <cell r="B4127" t="str">
            <v>DESARROLLO INVESTI- GATIVO DEL DESEMPE- ÑO OCUPACIONAL HU-
MANO (DIDOH)</v>
          </cell>
          <cell r="C4127" t="str">
            <v>MAGDA MILENA CONTRERAS JAUREGUI</v>
          </cell>
          <cell r="D4127" t="str">
            <v>UNIVERSIDAD DE PAMPLONA - UDP</v>
          </cell>
          <cell r="E4127" t="str">
            <v></v>
          </cell>
          <cell r="F4127" t="str">
            <v>Sí</v>
          </cell>
          <cell r="G4127" t="str">
            <v>B</v>
          </cell>
          <cell r="H4127" t="str">
            <v>B</v>
          </cell>
        </row>
        <row r="4128">
          <cell r="A4128" t="str">
            <v>COL0125528</v>
          </cell>
          <cell r="B4128" t="str">
            <v>CLÍNICA DE SENO Y TEJIDOS BLANDOS INC</v>
          </cell>
          <cell r="C4128" t="str">
            <v>JAVIER ANGEL ARISTIZABAL</v>
          </cell>
          <cell r="D4128" t="str">
            <v>INSTITUTO NA- CIONAL DE CAN- CEROLOGÍA -
I.N.C.</v>
          </cell>
          <cell r="E4128" t="str">
            <v></v>
          </cell>
          <cell r="F4128" t="str">
            <v>Sí</v>
          </cell>
          <cell r="G4128" t="str">
            <v>C</v>
          </cell>
          <cell r="H4128" t="str">
            <v>C</v>
          </cell>
        </row>
        <row r="4129">
          <cell r="A4129" t="str">
            <v>COL0125564</v>
          </cell>
          <cell r="B4129" t="str">
            <v>GRUPO DE SOCIOECO- NOMÍA, INSTITUCIONES Y DESARROLLO</v>
          </cell>
          <cell r="C4129" t="str">
            <v>CESAR AUGUS- TO GIRALDO GIRALDO</v>
          </cell>
          <cell r="D4129" t="str">
            <v>UNIVERSIDAD NACIONAL DE COLOMBIA -
OFICIAL</v>
          </cell>
          <cell r="E4129" t="str">
            <v></v>
          </cell>
          <cell r="F4129" t="str">
            <v>Sí</v>
          </cell>
          <cell r="G4129" t="str">
            <v>A</v>
          </cell>
          <cell r="H4129" t="str">
            <v>A</v>
          </cell>
        </row>
        <row r="4130">
          <cell r="A4130" t="str">
            <v>COL0125591</v>
          </cell>
          <cell r="B4130" t="str">
            <v>GRUPO DE INVESTIGA- CIÓN EN NUTRICIÓN Y ALIMENTACIÓN ANIMAL</v>
          </cell>
          <cell r="C4130" t="str">
            <v>GASTÓN ADOL- FO CASTAÑO JIMÉNEZ</v>
          </cell>
          <cell r="D4130" t="str">
            <v>CORPORACIÓN UNIVERSITARIA SANTA ROSA DE CABAL -
UNISARC</v>
          </cell>
          <cell r="E4130" t="str">
            <v></v>
          </cell>
          <cell r="F4130" t="str">
            <v>Sí</v>
          </cell>
          <cell r="G4130" t="str">
            <v>C</v>
          </cell>
          <cell r="H4130" t="str">
            <v>C</v>
          </cell>
        </row>
        <row r="4131">
          <cell r="A4131" t="str">
            <v>COL0125779</v>
          </cell>
          <cell r="B4131" t="str">
            <v>GRUPO DE INVESTIGA- CIÓN EN CIENCIAS &amp;
TECNOLOGÍAS AGROIN- DUSTRIALES GICTACAB</v>
          </cell>
          <cell r="C4131" t="str">
            <v>JOSE LIBARDO TAPIERO CUE- LLAR</v>
          </cell>
          <cell r="D4131" t="str">
            <v>SERVICIO NA- CIONAL DE
APRENDIZAJE SENA</v>
          </cell>
          <cell r="E4131" t="str">
            <v></v>
          </cell>
          <cell r="F4131" t="str">
            <v>Sí</v>
          </cell>
          <cell r="G4131" t="str">
            <v>C</v>
          </cell>
          <cell r="H4131" t="str">
            <v>C</v>
          </cell>
        </row>
        <row r="4132">
          <cell r="A4132" t="str">
            <v>COL0125813</v>
          </cell>
          <cell r="B4132" t="str">
            <v>CENTRO DE INVESTIGA- CION CIENTIFICA CAU- CASECO</v>
          </cell>
          <cell r="C4132" t="str">
            <v>NORA LIBIA CÉSPEDES MARTÍNEZ</v>
          </cell>
          <cell r="D4132" t="str">
            <v>CENTRO DE INVESTIGACION CIENTIFICA CAUCASECO; CENTRO INTER- NACIONAL DE VACUNAS; FUN- DACIÓN CENTRO
DE PRIMATES</v>
          </cell>
          <cell r="E4132" t="str">
            <v></v>
          </cell>
          <cell r="F4132" t="str">
            <v>Sí</v>
          </cell>
          <cell r="G4132" t="str">
            <v>C</v>
          </cell>
          <cell r="H4132" t="str">
            <v>C</v>
          </cell>
        </row>
        <row r="4133">
          <cell r="A4133" t="str">
            <v>COL0125976</v>
          </cell>
          <cell r="B4133" t="str">
            <v>INTERTELCO</v>
          </cell>
          <cell r="C4133" t="str">
            <v>MARIO ALONSO MUÑOZ GUTIE- RREZ</v>
          </cell>
          <cell r="D4133" t="str">
            <v>INTER-TELCO S.A.S.</v>
          </cell>
          <cell r="E4133" t="str">
            <v></v>
          </cell>
          <cell r="F4133" t="str">
            <v>Sí</v>
          </cell>
          <cell r="G4133" t="str">
            <v>C</v>
          </cell>
          <cell r="H4133" t="str">
            <v>C</v>
          </cell>
        </row>
        <row r="4134">
          <cell r="A4134" t="str">
            <v>COL0126015</v>
          </cell>
          <cell r="B4134" t="str">
            <v>GRUPO DE PSORIASIS E INMUNODERMATOLOGIA</v>
          </cell>
          <cell r="C4134" t="str">
            <v>LUIS ANTONIO CASTRO GOMEZ</v>
          </cell>
          <cell r="D4134" t="str">
            <v>HOSPITAL MILI- TAR CENTRAL; UNIVERSIDAD MILITAR NUEVA
GRANADA - UNI- MILITAR</v>
          </cell>
          <cell r="E4134" t="str">
            <v></v>
          </cell>
          <cell r="F4134" t="str">
            <v>Sí</v>
          </cell>
          <cell r="G4134" t="str">
            <v>C</v>
          </cell>
          <cell r="H4134" t="str">
            <v>C</v>
          </cell>
        </row>
        <row r="4135">
          <cell r="A4135" t="str">
            <v>COL0126131</v>
          </cell>
          <cell r="B4135" t="str">
            <v>GRUPO DE INVESTIGA- CIÓN EN MICROBIOLO- GÍA BÁSICA Y APLICADA-
MICROBA</v>
          </cell>
          <cell r="C4135" t="str">
            <v>JUDY NATALIA JIMÉNEZ QUI- CENO</v>
          </cell>
          <cell r="D4135" t="str">
            <v>UNIVERSIDAD DE ANTIOQUIA - UDEA</v>
          </cell>
          <cell r="E4135" t="str">
            <v></v>
          </cell>
          <cell r="F4135" t="str">
            <v>Sí</v>
          </cell>
          <cell r="G4135" t="str">
            <v>B</v>
          </cell>
          <cell r="H4135" t="str">
            <v>B</v>
          </cell>
        </row>
        <row r="4136">
          <cell r="A4136" t="str">
            <v>COL0126481</v>
          </cell>
          <cell r="B4136" t="str">
            <v>MATEMÁTICAS APLICA- DAS Y CIENCIAS DE LA COMPUTACIÓN - MACC</v>
          </cell>
          <cell r="C4136" t="str">
            <v>PEDRO AGUSTIN MONTERREY GUTIERREZ</v>
          </cell>
          <cell r="D4136" t="str">
            <v>COLEGIO MAYOR DE NUESTRA
SEÑORA DEL ROSARIO</v>
          </cell>
          <cell r="E4136" t="str">
            <v></v>
          </cell>
          <cell r="F4136" t="str">
            <v>Sí</v>
          </cell>
          <cell r="G4136" t="str">
            <v>C</v>
          </cell>
          <cell r="H4136" t="str">
            <v>C</v>
          </cell>
        </row>
        <row r="4137">
          <cell r="A4137" t="str">
            <v>COL0126561</v>
          </cell>
          <cell r="B4137" t="str">
            <v>GICSH: GRUPO DE IN- VESTIGACIÓN EN CIEN-
CIAS SOCIALES Y HU- MANAS</v>
          </cell>
          <cell r="C4137" t="str">
            <v>WILLIAM RO- DRIGO AVENDA- ÑO CASTRO</v>
          </cell>
          <cell r="D4137" t="str">
            <v>UNIVERSIDAD FRANCISCO DE
PAULA SANTAN- DER - UFPS</v>
          </cell>
          <cell r="E4137" t="str">
            <v></v>
          </cell>
          <cell r="F4137" t="str">
            <v>Sí</v>
          </cell>
          <cell r="G4137" t="str">
            <v>Reconocido (*)</v>
          </cell>
          <cell r="H4137" t="str">
            <v>Reconocido</v>
          </cell>
        </row>
        <row r="4138">
          <cell r="A4138" t="str">
            <v>COL0126641</v>
          </cell>
          <cell r="B4138" t="str">
            <v>GRUPO DE INVESTIGA- CIÓN LINGULIT</v>
          </cell>
          <cell r="C4138" t="str">
            <v>CLAUDIA LILIANA
AGUDELO MON- TOYA</v>
          </cell>
          <cell r="D4138" t="str">
            <v>UNIVERSIDAD DE
CALDAS - UNI- CALDAS</v>
          </cell>
          <cell r="E4138" t="str">
            <v></v>
          </cell>
          <cell r="F4138" t="str">
            <v>Sí</v>
          </cell>
          <cell r="G4138" t="str">
            <v>B</v>
          </cell>
          <cell r="H4138" t="str">
            <v>B</v>
          </cell>
        </row>
        <row r="4139">
          <cell r="A4139" t="str">
            <v>COL0126659</v>
          </cell>
          <cell r="B4139" t="str">
            <v>GRUPO DE INVESTIGA- CION EN SALUD INTE- GRAL GISI</v>
          </cell>
          <cell r="C4139" t="str">
            <v>LUZ DARY GON- ZALEZ RESTRE- PO</v>
          </cell>
          <cell r="D4139" t="str">
            <v>UNIVERSIDAD SANTIAGO DE CALI - USC</v>
          </cell>
          <cell r="E4139" t="str">
            <v></v>
          </cell>
          <cell r="F4139" t="str">
            <v>Sí</v>
          </cell>
          <cell r="G4139" t="str">
            <v>C</v>
          </cell>
          <cell r="H4139" t="str">
            <v>C</v>
          </cell>
        </row>
        <row r="4140">
          <cell r="A4140" t="str">
            <v>COL0126749</v>
          </cell>
          <cell r="B4140" t="str">
            <v>CENTRO DE INVESTIGA- CIÓN,INNOVACIÓN Y DESARROLLO CIID</v>
          </cell>
          <cell r="C4140" t="str">
            <v>JOHN UMBARILA PRIETO</v>
          </cell>
          <cell r="D4140" t="str">
            <v>FUNDACIÓN INNOVACIÓN Y
CIENCIA POR COLOMBIA</v>
          </cell>
          <cell r="E4140" t="str">
            <v></v>
          </cell>
          <cell r="F4140" t="str">
            <v>Sí</v>
          </cell>
          <cell r="G4140" t="str">
            <v>C</v>
          </cell>
          <cell r="H4140" t="str">
            <v>C</v>
          </cell>
        </row>
        <row r="4141">
          <cell r="A4141" t="str">
            <v>COL0126777</v>
          </cell>
          <cell r="B4141" t="str">
            <v>LA TRAMOYA</v>
          </cell>
          <cell r="C4141" t="str">
            <v>MARIA MARTA GAMA CASTRO</v>
          </cell>
          <cell r="D4141" t="str">
            <v>UNIVERSIDAD MILITAR NUEVA
GRANADA - UNI- MILITAR</v>
          </cell>
          <cell r="E4141" t="str">
            <v></v>
          </cell>
          <cell r="F4141" t="str">
            <v>Sí</v>
          </cell>
          <cell r="G4141" t="str">
            <v>C</v>
          </cell>
          <cell r="H4141" t="str">
            <v>C</v>
          </cell>
        </row>
        <row r="4142">
          <cell r="A4142" t="str">
            <v>COL0126839</v>
          </cell>
          <cell r="B4142" t="str">
            <v>SOLUSOFTWARE</v>
          </cell>
          <cell r="C4142" t="str">
            <v>JOSE MANUEL SANTOS SAN- CHEZ</v>
          </cell>
          <cell r="D4142" t="str">
            <v>CORPORACIÓN UNIVERSITARIA EMPRESARIAL
DE SALAMANCA</v>
          </cell>
          <cell r="E4142" t="str">
            <v></v>
          </cell>
          <cell r="F4142" t="str">
            <v>Sí</v>
          </cell>
          <cell r="G4142" t="str">
            <v>C</v>
          </cell>
          <cell r="H4142" t="str">
            <v>C</v>
          </cell>
        </row>
        <row r="4143">
          <cell r="A4143" t="str">
            <v>COL0126875</v>
          </cell>
          <cell r="B4143" t="str">
            <v>ENTROPIA</v>
          </cell>
          <cell r="C4143" t="str">
            <v>ANDRÉS MAU- RICIO GÓMEZ
SÁNCHEZ</v>
          </cell>
          <cell r="D4143" t="str">
            <v>UNIVERSIDAD DEL CAUCA -
UNICAUCA</v>
          </cell>
          <cell r="E4143" t="str">
            <v></v>
          </cell>
          <cell r="F4143" t="str">
            <v>Sí</v>
          </cell>
          <cell r="G4143" t="str">
            <v>Reconocido (*)</v>
          </cell>
          <cell r="H4143" t="str">
            <v>Reconocido</v>
          </cell>
        </row>
        <row r="4144">
          <cell r="A4144" t="str">
            <v>COL0126928</v>
          </cell>
          <cell r="B4144" t="str">
            <v>GRUPO DE INVESTIGA- CIÓN EN BIOLOGÍA MA-
TEMÁTICA Y MATEMÁTI- CA APLICADA (GIBIMMA)</v>
          </cell>
          <cell r="C4144" t="str">
            <v>EDUARDO IBARGUEN MONDRAGÓN</v>
          </cell>
          <cell r="D4144" t="str">
            <v>UNIVERSIDAD DE NARIÑO</v>
          </cell>
          <cell r="E4144" t="str">
            <v></v>
          </cell>
          <cell r="F4144" t="str">
            <v>Sí</v>
          </cell>
          <cell r="G4144" t="str">
            <v>C (*)</v>
          </cell>
          <cell r="H4144" t="str">
            <v>C</v>
          </cell>
        </row>
        <row r="4145">
          <cell r="A4145" t="str">
            <v>COL0126955</v>
          </cell>
          <cell r="B4145" t="str">
            <v>TRIBECA - GRUPO DE INVESTIGACIÓN LABO- RATORIO CLÍNICO Y
BANCO DE SANGRE HUS</v>
          </cell>
          <cell r="C4145" t="str">
            <v>ANGELA PATRI- CIA FONSECA GUTIERREZ</v>
          </cell>
          <cell r="D4145" t="str">
            <v>HOSPITAL UNI- VERSITARIO DE LA SAMARITANA -
H.U.S.</v>
          </cell>
          <cell r="E4145" t="str">
            <v></v>
          </cell>
          <cell r="F4145" t="str">
            <v>Sí</v>
          </cell>
          <cell r="G4145" t="str">
            <v>C</v>
          </cell>
          <cell r="H4145" t="str">
            <v>C</v>
          </cell>
        </row>
        <row r="4146">
          <cell r="A4146" t="str">
            <v>COL0126982</v>
          </cell>
          <cell r="B4146" t="str">
            <v>GRUPO DE OPTIMIZA- CIÓN</v>
          </cell>
          <cell r="C4146" t="str">
            <v>ROSANA PEREZ MERA</v>
          </cell>
          <cell r="D4146" t="str">
            <v>UNIVERSIDAD DEL CAUCA -
UNICAUCA</v>
          </cell>
          <cell r="E4146" t="str">
            <v></v>
          </cell>
          <cell r="F4146" t="str">
            <v>No</v>
          </cell>
          <cell r="G4146" t="str">
            <v>Reconocido (*)</v>
          </cell>
          <cell r="H4146" t="str">
            <v>Reconocido</v>
          </cell>
        </row>
        <row r="4147">
          <cell r="A4147" t="str">
            <v>COL0127021</v>
          </cell>
          <cell r="B4147" t="str">
            <v>MEDICINA INTERNA</v>
          </cell>
          <cell r="C4147" t="str">
            <v>JUAN JOSE DIAZTAGLE FERNANDEZ</v>
          </cell>
          <cell r="D4147" t="str">
            <v>FUNDACIÓN UNIVERSITARIA DE CIENCIAS DE LA SALUD; SO- CIEDAD DE CI- RUGÍA DE BO- GOTÁ - HOSPITAL
DE SAN JOSÉ</v>
          </cell>
          <cell r="E4147" t="str">
            <v></v>
          </cell>
          <cell r="F4147" t="str">
            <v>Sí</v>
          </cell>
          <cell r="G4147" t="str">
            <v>B</v>
          </cell>
          <cell r="H4147" t="str">
            <v>B</v>
          </cell>
        </row>
        <row r="4148">
          <cell r="A4148" t="str">
            <v>COL0127129</v>
          </cell>
          <cell r="B4148" t="str">
            <v>CIM@LAB</v>
          </cell>
          <cell r="C4148" t="str">
            <v>EDGAR EDUAR- DO ROMERO CASTRO</v>
          </cell>
          <cell r="D4148" t="str">
            <v>UNIVERSIDAD NACIONAL DE COLOMBIA -
OFICIAL</v>
          </cell>
          <cell r="E4148" t="str">
            <v></v>
          </cell>
          <cell r="F4148" t="str">
            <v>Sí</v>
          </cell>
          <cell r="G4148" t="str">
            <v>A1</v>
          </cell>
          <cell r="H4148" t="str">
            <v>A1</v>
          </cell>
        </row>
        <row r="4149">
          <cell r="A4149" t="str">
            <v>COL0127184</v>
          </cell>
          <cell r="B4149" t="str">
            <v>GRUPO INTERDISCIPLI-
NARIO DE ESTUDIOS EN SALUD Y SOCIEDAD</v>
          </cell>
          <cell r="C4149" t="str">
            <v>ADRIANA ORE- JUELA UPEGUI</v>
          </cell>
          <cell r="D4149" t="str">
            <v>ESCUELA NA-
CIONAL DEL DEPORTE</v>
          </cell>
          <cell r="E4149" t="str">
            <v></v>
          </cell>
          <cell r="F4149" t="str">
            <v>Sí</v>
          </cell>
          <cell r="G4149" t="str">
            <v>C</v>
          </cell>
          <cell r="H4149" t="str">
            <v>C</v>
          </cell>
        </row>
        <row r="4150">
          <cell r="A4150" t="str">
            <v>COL0127353</v>
          </cell>
          <cell r="B4150" t="str">
            <v>GESTA - EMPRENDI- MIENTO, FINANZAS Y GESTIÓN ORGANIZA-
CIONAL</v>
          </cell>
          <cell r="C4150" t="str">
            <v>SILVIA TERESA MORALES GUALDRÓN</v>
          </cell>
          <cell r="D4150" t="str">
            <v>UNIVERSIDAD DE ANTIOQUIA - UDEA</v>
          </cell>
          <cell r="E4150" t="str">
            <v></v>
          </cell>
          <cell r="F4150" t="str">
            <v>No</v>
          </cell>
          <cell r="G4150" t="str">
            <v>Reconocido (*)</v>
          </cell>
          <cell r="H4150" t="str">
            <v>Reconocido</v>
          </cell>
        </row>
        <row r="4151">
          <cell r="A4151" t="str">
            <v>COL0127433</v>
          </cell>
          <cell r="B4151" t="str">
            <v>ENVIRONMENTAL ENERGY AND EDUCA- TION POLICY - E3P</v>
          </cell>
          <cell r="C4151" t="str">
            <v>CAMILO YOUNES VELO- SA</v>
          </cell>
          <cell r="D4151" t="str">
            <v>UNIVERSIDAD NACIONAL DE COLOMBIA -
OFICIAL</v>
          </cell>
          <cell r="E4151" t="str">
            <v></v>
          </cell>
          <cell r="F4151" t="str">
            <v>Sí</v>
          </cell>
          <cell r="G4151" t="str">
            <v>B</v>
          </cell>
          <cell r="H4151" t="str">
            <v>B</v>
          </cell>
        </row>
        <row r="4152">
          <cell r="A4152" t="str">
            <v>COL0127569</v>
          </cell>
          <cell r="B4152" t="str">
            <v>EFECTO AMBIENTAL</v>
          </cell>
          <cell r="C4152" t="str">
            <v>LUIS CARLOS LOSADA BENA- VIDES</v>
          </cell>
          <cell r="D4152" t="str">
            <v>CORPORACIÓN UNIVERSITARIA DEL HUILA  ; CENTRO DE INVESTIGACIÓN EN CIENCIAS Y RECURSOS GEOAGROAM-
BIENTALES</v>
          </cell>
          <cell r="E4152" t="str">
            <v></v>
          </cell>
          <cell r="F4152" t="str">
            <v>Sí</v>
          </cell>
          <cell r="G4152" t="str">
            <v>C</v>
          </cell>
          <cell r="H4152" t="str">
            <v>C</v>
          </cell>
        </row>
        <row r="4153">
          <cell r="A4153" t="str">
            <v>COL0127934</v>
          </cell>
          <cell r="B4153" t="str">
            <v>GERENCIA DE LA TIERRA</v>
          </cell>
          <cell r="C4153" t="str">
            <v>XIMENA CI- FUENTES WCHIMA</v>
          </cell>
          <cell r="D4153" t="str">
            <v>UNIVERSIDAD LA GRAN COLOMBIA
- SECCIONAL ARMENIA - UGCA</v>
          </cell>
          <cell r="E4153" t="str">
            <v></v>
          </cell>
          <cell r="F4153" t="str">
            <v>Sí</v>
          </cell>
          <cell r="G4153" t="str">
            <v>C</v>
          </cell>
          <cell r="H4153" t="str">
            <v>C</v>
          </cell>
        </row>
        <row r="4154">
          <cell r="A4154" t="str">
            <v>COL0127999</v>
          </cell>
          <cell r="B4154" t="str">
            <v>GRUPO DE FÍSICA APLI- CADA Y PROCESAMIEN-
TO DE IMÁGENES Y SEÑALES</v>
          </cell>
          <cell r="C4154" t="str">
            <v>LENNY ALEXAN- DRA ROMERO PEREZ</v>
          </cell>
          <cell r="D4154" t="str">
            <v>UNIVERSIDAD TECNOLÓGICA DE BOLÍVAR</v>
          </cell>
          <cell r="E4154" t="str">
            <v></v>
          </cell>
          <cell r="F4154" t="str">
            <v>Sí</v>
          </cell>
          <cell r="G4154" t="str">
            <v>A</v>
          </cell>
          <cell r="H4154" t="str">
            <v>A</v>
          </cell>
        </row>
        <row r="4155">
          <cell r="A4155" t="str">
            <v>COL0128047</v>
          </cell>
          <cell r="B4155" t="str">
            <v>GRUPO DE DERECHO PRIVADO</v>
          </cell>
          <cell r="C4155" t="str">
            <v>JOSÉ OLMEDO LÓPEZ OLIVA</v>
          </cell>
          <cell r="D4155" t="str">
            <v>UNIVERSIDAD MILITAR NUEVA
GRANADA - UNI- MILITAR</v>
          </cell>
          <cell r="E4155" t="str">
            <v></v>
          </cell>
          <cell r="F4155" t="str">
            <v>Sí</v>
          </cell>
          <cell r="G4155" t="str">
            <v>Reconocido (*)</v>
          </cell>
          <cell r="H4155" t="str">
            <v>Reconocido</v>
          </cell>
        </row>
        <row r="4156">
          <cell r="A4156" t="str">
            <v>COL0128074</v>
          </cell>
          <cell r="B4156" t="str">
            <v>COLINNOVACION</v>
          </cell>
          <cell r="C4156" t="str">
            <v>GABRIEL AL- BERTO ZAMUDIO FALLA</v>
          </cell>
          <cell r="D4156" t="str">
            <v>EMPRESA CO- LOMBIANA DE INNOVACIÓN
S.A.S.</v>
          </cell>
          <cell r="E4156" t="str">
            <v></v>
          </cell>
          <cell r="F4156" t="str">
            <v>Sí</v>
          </cell>
          <cell r="G4156" t="str">
            <v>C</v>
          </cell>
          <cell r="H4156" t="str">
            <v>C</v>
          </cell>
        </row>
        <row r="4157">
          <cell r="A4157" t="str">
            <v>COL0128083</v>
          </cell>
          <cell r="B4157" t="str">
            <v>GRUPO DE INVESTIGA- CIÓN EDUCACIÓN SO-
CIAL - GES</v>
          </cell>
          <cell r="C4157" t="str">
            <v>ENRIQUE ALIRIO ORTIZ GUIZA</v>
          </cell>
          <cell r="D4157" t="str">
            <v>UNIVERSIDAD DEL TOLIMA</v>
          </cell>
          <cell r="E4157" t="str">
            <v></v>
          </cell>
          <cell r="F4157" t="str">
            <v>Sí</v>
          </cell>
          <cell r="G4157" t="str">
            <v>C</v>
          </cell>
          <cell r="H4157" t="str">
            <v>C</v>
          </cell>
        </row>
        <row r="4158">
          <cell r="A4158" t="str">
            <v>COL0128092</v>
          </cell>
          <cell r="B4158" t="str">
            <v>GESTION SANITARIA</v>
          </cell>
          <cell r="C4158" t="str">
            <v>JOSE SUÀREZ SUÀREZ</v>
          </cell>
          <cell r="D4158" t="str">
            <v>SECRETARIA DISTRITAL DE SALUD DE BO- GOTÁ; HOSPITAL EL TUNAL III NIVEL ESE; SUB RED INTEGRADA DE SERVICIOS
DE SALUD SUR ESE</v>
          </cell>
          <cell r="E4158" t="str">
            <v></v>
          </cell>
          <cell r="F4158" t="str">
            <v>Sí</v>
          </cell>
          <cell r="G4158" t="str">
            <v>C</v>
          </cell>
          <cell r="H4158" t="str">
            <v>C</v>
          </cell>
        </row>
        <row r="4159">
          <cell r="A4159" t="str">
            <v>COL0128154</v>
          </cell>
          <cell r="B4159" t="str">
            <v>CENTRO DE INVESTIGA- CIÓN DE DESARROLLO Y CALIDAD - CIDCA</v>
          </cell>
          <cell r="C4159" t="str">
            <v>LUCAS PENA- GOS VELÉZ</v>
          </cell>
          <cell r="D4159" t="str">
            <v>COMPAÑÍA NA- CIONAL DE CHOCOLATES
S.A</v>
          </cell>
          <cell r="E4159" t="str">
            <v></v>
          </cell>
          <cell r="F4159" t="str">
            <v>Sí</v>
          </cell>
          <cell r="G4159" t="str">
            <v>B</v>
          </cell>
          <cell r="H4159" t="str">
            <v>B</v>
          </cell>
        </row>
        <row r="4160">
          <cell r="A4160" t="str">
            <v>COL0128252</v>
          </cell>
          <cell r="B4160" t="str">
            <v>GRUPO DE INVESTIGA- CION  DE ODONTOLOGIA UNIVERSIDAD METRO- POLITANA DE BARRAN-
QUILLA (GIOUMEB)</v>
          </cell>
          <cell r="C4160" t="str">
            <v>MARTHA LEO- NOR REBOLLE- DO COBOS</v>
          </cell>
          <cell r="D4160" t="str">
            <v>UNIVERSIDAD METROPOLITANA
- UMET</v>
          </cell>
          <cell r="E4160" t="str">
            <v></v>
          </cell>
          <cell r="F4160" t="str">
            <v>Sí</v>
          </cell>
          <cell r="G4160" t="str">
            <v>B</v>
          </cell>
          <cell r="H4160" t="str">
            <v>B</v>
          </cell>
        </row>
        <row r="4161">
          <cell r="A4161" t="str">
            <v>COL0128305</v>
          </cell>
          <cell r="B4161" t="str">
            <v>EDU-MULTIVERSO</v>
          </cell>
          <cell r="C4161" t="str">
            <v>CARMEN CAR- VAJAL PALACIOS</v>
          </cell>
          <cell r="D4161" t="str">
            <v>UNIVERSIDAD DE NARIÑO</v>
          </cell>
          <cell r="E4161" t="str">
            <v></v>
          </cell>
          <cell r="F4161" t="str">
            <v>Sí</v>
          </cell>
          <cell r="G4161" t="str">
            <v>C</v>
          </cell>
          <cell r="H4161" t="str">
            <v>C</v>
          </cell>
        </row>
        <row r="4162">
          <cell r="A4162" t="str">
            <v>COL0128332</v>
          </cell>
          <cell r="B4162" t="str">
            <v>GRUPO DE INVESTIGA- CIÓN EN BIOMOLÉCULAS ALIMENTARIAS</v>
          </cell>
          <cell r="C4162" t="str">
            <v>LUIS FELIPE GUTIÉRREZ ALVAREZ</v>
          </cell>
          <cell r="D4162" t="str">
            <v>UNIVERSIDAD NACIONAL DE COLOMBIA -
OFICIAL</v>
          </cell>
          <cell r="E4162" t="str">
            <v></v>
          </cell>
          <cell r="F4162" t="str">
            <v>Sí</v>
          </cell>
          <cell r="G4162" t="str">
            <v>C</v>
          </cell>
          <cell r="H4162" t="str">
            <v>C</v>
          </cell>
        </row>
        <row r="4163">
          <cell r="A4163" t="str">
            <v>COL0128359</v>
          </cell>
          <cell r="B4163" t="str">
            <v>ESTADO DE DERECHO Y JUSTICIAS</v>
          </cell>
          <cell r="C4163" t="str">
            <v>YEISON MANCO LOPEZ</v>
          </cell>
          <cell r="D4163" t="str">
            <v>UNIVERSIDAD DE ANTIOQUIA - UDEA</v>
          </cell>
          <cell r="E4163" t="str">
            <v></v>
          </cell>
          <cell r="F4163" t="str">
            <v>Sí</v>
          </cell>
          <cell r="G4163" t="str">
            <v>Reconocido (*)</v>
          </cell>
          <cell r="H4163" t="str">
            <v>Reconocido</v>
          </cell>
        </row>
        <row r="4164">
          <cell r="A4164" t="str">
            <v>COL0128369</v>
          </cell>
          <cell r="B4164" t="str">
            <v>GEIS</v>
          </cell>
          <cell r="C4164" t="str">
            <v>JUAN CAMILO RAVE RESTRE- PO</v>
          </cell>
          <cell r="D4164" t="str">
            <v>FUNDACIÓN UNIVERSITARIA
DEL ÁREA ANDI- NA</v>
          </cell>
          <cell r="E4164" t="str">
            <v></v>
          </cell>
          <cell r="F4164" t="str">
            <v>Sí</v>
          </cell>
          <cell r="G4164" t="str">
            <v>C</v>
          </cell>
          <cell r="H4164" t="str">
            <v>C</v>
          </cell>
        </row>
        <row r="4165">
          <cell r="A4165" t="str">
            <v>COL0128449</v>
          </cell>
          <cell r="B4165" t="str">
            <v>GRUPO DE INVESTIGA- CIÓN EN POLINOMIOS
ORTOGONALES Y APLI- CACIONES</v>
          </cell>
          <cell r="C4165" t="str">
            <v>HERBERT ALONSO DUE- ÑAS RUIZ</v>
          </cell>
          <cell r="D4165" t="str">
            <v>UNIVERSIDAD NACIONAL DE COLOMBIA -
OFICIAL</v>
          </cell>
          <cell r="E4165" t="str">
            <v></v>
          </cell>
          <cell r="F4165" t="str">
            <v>Sí</v>
          </cell>
          <cell r="G4165" t="str">
            <v>C</v>
          </cell>
          <cell r="H4165" t="str">
            <v>C</v>
          </cell>
        </row>
        <row r="4166">
          <cell r="A4166" t="str">
            <v>COL0128501</v>
          </cell>
          <cell r="B4166" t="str">
            <v>HOLOS</v>
          </cell>
          <cell r="C4166" t="str">
            <v>JENNIFER VEGA BARBOSA BAR- BOSA</v>
          </cell>
          <cell r="D4166" t="str">
            <v>UNIVERSIDAD SANTO TOMÁS; UNIVERSIDAD SANTO TOMÁS
VILLAVICENCIO</v>
          </cell>
          <cell r="E4166" t="str">
            <v></v>
          </cell>
          <cell r="F4166" t="str">
            <v>Sí</v>
          </cell>
          <cell r="G4166" t="str">
            <v>C</v>
          </cell>
          <cell r="H4166" t="str">
            <v>C</v>
          </cell>
        </row>
        <row r="4167">
          <cell r="A4167" t="str">
            <v>COL0128519</v>
          </cell>
          <cell r="B4167" t="str">
            <v>CODIM - CUN</v>
          </cell>
          <cell r="C4167" t="str">
            <v>JEANNETTE PLAZA ZUÑIGA</v>
          </cell>
          <cell r="D4167" t="str">
            <v>CORPORACIÓN UNIFICADA NA- CIONAL DE EDU-
CACIÓN SUPE- RIOR</v>
          </cell>
          <cell r="E4167" t="str">
            <v></v>
          </cell>
          <cell r="F4167" t="str">
            <v>Sí</v>
          </cell>
          <cell r="G4167" t="str">
            <v>B</v>
          </cell>
          <cell r="H4167" t="str">
            <v>B</v>
          </cell>
        </row>
        <row r="4168">
          <cell r="A4168" t="str">
            <v>COL0128539</v>
          </cell>
          <cell r="B4168" t="str">
            <v>DIABETES, LÍPIDOS Y METABOLISMO UNIAN- DES</v>
          </cell>
          <cell r="C4168" t="str">
            <v>CARLOS OLIMPO MENDIVIL ANAYA</v>
          </cell>
          <cell r="D4168" t="str">
            <v>UNIVERSIDAD DE LOS ANDES - UNIANDES; FUN- DACIÓN SANTA FÉ DE BOGOTÁ -
FSFB</v>
          </cell>
          <cell r="E4168" t="str">
            <v></v>
          </cell>
          <cell r="F4168" t="str">
            <v>Sí</v>
          </cell>
          <cell r="G4168" t="str">
            <v>C</v>
          </cell>
          <cell r="H4168" t="str">
            <v>C</v>
          </cell>
        </row>
        <row r="4169">
          <cell r="A4169" t="str">
            <v>COL0128566</v>
          </cell>
          <cell r="B4169" t="str">
            <v>GESTIÓN DE OPERA- CIONES - CUEAVH</v>
          </cell>
          <cell r="C4169" t="str">
            <v>LINA MARIA RÍOS PINILLA</v>
          </cell>
          <cell r="D4169" t="str">
            <v>CORPORACIÓN UNIVERSITARIA EMPRESARIAL ALEXANDER VON
HUMBOLDT</v>
          </cell>
          <cell r="E4169" t="str">
            <v></v>
          </cell>
          <cell r="F4169" t="str">
            <v>Sí</v>
          </cell>
          <cell r="G4169" t="str">
            <v>C</v>
          </cell>
          <cell r="H4169" t="str">
            <v>C</v>
          </cell>
        </row>
        <row r="4170">
          <cell r="A4170" t="str">
            <v>COL0128609</v>
          </cell>
          <cell r="B4170" t="str">
            <v>GRUPO DE INVESTIGA-
CIÓN EN FOTOQUÍMICA Y FOTOBIOLOGÍA</v>
          </cell>
          <cell r="C4170" t="str">
            <v>CARLOS ENRI- QUE DIAZ URIBE</v>
          </cell>
          <cell r="D4170" t="str">
            <v>UNIVERSIDAD DEL ATLÁNTICO</v>
          </cell>
          <cell r="E4170" t="str">
            <v></v>
          </cell>
          <cell r="F4170" t="str">
            <v>Sí</v>
          </cell>
          <cell r="G4170" t="str">
            <v>B</v>
          </cell>
          <cell r="H4170" t="str">
            <v>B</v>
          </cell>
        </row>
        <row r="4171">
          <cell r="A4171" t="str">
            <v>COL0128655</v>
          </cell>
          <cell r="B4171" t="str">
            <v>PSYCHOLOGY &amp; HEALTH SANITAS</v>
          </cell>
          <cell r="C4171" t="str">
            <v>STEFANO VI- NACCIA ALPI</v>
          </cell>
          <cell r="D4171" t="str">
            <v>FUNDACION UNIVERSITARIA SANITAS; CLINI- CA COLSANITAS
S.A.</v>
          </cell>
          <cell r="E4171" t="str">
            <v></v>
          </cell>
          <cell r="F4171" t="str">
            <v>Sí</v>
          </cell>
          <cell r="G4171" t="str">
            <v>C</v>
          </cell>
          <cell r="H4171" t="str">
            <v>C</v>
          </cell>
        </row>
        <row r="4172">
          <cell r="A4172" t="str">
            <v>COL0128673</v>
          </cell>
          <cell r="B4172" t="str">
            <v>GESTIÓN DEL CONOCI- MIENTO Y LA CONVER-
SACIÓN</v>
          </cell>
          <cell r="C4172" t="str">
            <v>PABLO DAVID LEMOINE ARBO-
LEDA</v>
          </cell>
          <cell r="D4172" t="str">
            <v>CENTRO NACIO- NAL DE CONSUL-
TORÍA</v>
          </cell>
          <cell r="E4172" t="str">
            <v></v>
          </cell>
          <cell r="F4172" t="str">
            <v>No</v>
          </cell>
          <cell r="G4172" t="str">
            <v>Reconocido (*)</v>
          </cell>
          <cell r="H4172" t="str">
            <v>Reconocido</v>
          </cell>
        </row>
        <row r="4173">
          <cell r="A4173" t="str">
            <v>COL0128691</v>
          </cell>
          <cell r="B4173" t="str">
            <v>ENFERMEDADES INFEC- CIOSAS Y CONTROL DE
INFECCIONES</v>
          </cell>
          <cell r="C4173" t="str">
            <v>WILMER ER- NESTO VILLAMIL
GÓMEZ</v>
          </cell>
          <cell r="D4173" t="str">
            <v>HOSPITAL UNI- VERSITARIO DE
SINCELEJO ESE</v>
          </cell>
          <cell r="E4173" t="str">
            <v></v>
          </cell>
          <cell r="F4173" t="str">
            <v>Sí</v>
          </cell>
          <cell r="G4173" t="str">
            <v>C</v>
          </cell>
          <cell r="H4173" t="str">
            <v>C</v>
          </cell>
        </row>
        <row r="4174">
          <cell r="A4174" t="str">
            <v>COL0128726</v>
          </cell>
          <cell r="B4174" t="str">
            <v>PSICUS - PSICOLOGÍA, CULTURA Y SOCIEDAD</v>
          </cell>
          <cell r="C4174" t="str">
            <v>JOSE HERNAN-
DO AVILA TOS- CANO</v>
          </cell>
          <cell r="D4174" t="str">
            <v>CORPORACIÓN
UNIVERSITARIA REFORMADA</v>
          </cell>
          <cell r="E4174" t="str">
            <v></v>
          </cell>
          <cell r="F4174" t="str">
            <v>Sí</v>
          </cell>
          <cell r="G4174" t="str">
            <v>C</v>
          </cell>
          <cell r="H4174" t="str">
            <v>C</v>
          </cell>
        </row>
        <row r="4175">
          <cell r="A4175" t="str">
            <v>COL0128735</v>
          </cell>
          <cell r="B4175" t="str">
            <v>GRUPO DE INVESTIGA- CIÓN EN CATÁLISIS Y NANOMATERIALES</v>
          </cell>
          <cell r="C4175" t="str">
            <v>GERMÁN AL- BERTO SIERRA GALLEGO</v>
          </cell>
          <cell r="D4175" t="str">
            <v>UNIVERSIDAD NACIONAL DE COLOMBIA -
OFICIAL</v>
          </cell>
          <cell r="E4175" t="str">
            <v></v>
          </cell>
          <cell r="F4175" t="str">
            <v>Sí</v>
          </cell>
          <cell r="G4175" t="str">
            <v>C</v>
          </cell>
          <cell r="H4175" t="str">
            <v>C</v>
          </cell>
        </row>
        <row r="4176">
          <cell r="A4176" t="str">
            <v>COL0128744</v>
          </cell>
          <cell r="B4176" t="str">
            <v>UNIDAD DE INVESTIGA- CIÓN E INNOVACIÓN
HUMAX PHARMACEUTI- CAL</v>
          </cell>
          <cell r="C4176" t="str">
            <v>DUBALIER HE- NAO ZULUAGA</v>
          </cell>
          <cell r="D4176" t="str">
            <v>HUMAX PHAR- MACEUTICAL</v>
          </cell>
          <cell r="E4176" t="str">
            <v></v>
          </cell>
          <cell r="F4176" t="str">
            <v>No</v>
          </cell>
          <cell r="G4176" t="str">
            <v>Reconocido</v>
          </cell>
          <cell r="H4176" t="str">
            <v>Reconocido</v>
          </cell>
        </row>
        <row r="4177">
          <cell r="A4177" t="str">
            <v>COL0128815</v>
          </cell>
          <cell r="B4177" t="str">
            <v>ORTOPEDIA INFANTIL</v>
          </cell>
          <cell r="C4177" t="str">
            <v>JOSE FERNAN- DO GALVAN VILLAMARIN</v>
          </cell>
          <cell r="D4177" t="str">
            <v>FUNDACIÓN UNIVERSITARIA DE CIENCIAS DE LA SALUD; SO- CIEDAD DE CI- RUGÍA DE BO- GOTÁ - HOSPITAL DE SAN JOSÉ; FUNDACIÓN HOSPITAL IN- FANTIL UNIVER- SITARIO DE SAN
JOSÉ</v>
          </cell>
          <cell r="E4177" t="str">
            <v></v>
          </cell>
          <cell r="F4177" t="str">
            <v>Sí</v>
          </cell>
          <cell r="G4177" t="str">
            <v>C</v>
          </cell>
          <cell r="H4177" t="str">
            <v>C</v>
          </cell>
        </row>
        <row r="4178">
          <cell r="A4178" t="str">
            <v>COL0129099</v>
          </cell>
          <cell r="B4178" t="str">
            <v>SMO COMUNICACIÓN, ARTE Y CONVERGENCIA CULTURAL</v>
          </cell>
          <cell r="C4178" t="str">
            <v>SEAN IGOR ACOSTA DIAZ</v>
          </cell>
          <cell r="D4178" t="str">
            <v>POLITECNICO COLOMBIANO
'JAIME ISAZA CADAVID'</v>
          </cell>
          <cell r="E4178" t="str">
            <v></v>
          </cell>
          <cell r="F4178" t="str">
            <v>Sí</v>
          </cell>
          <cell r="G4178" t="str">
            <v>C</v>
          </cell>
          <cell r="H4178" t="str">
            <v>C</v>
          </cell>
        </row>
        <row r="4179">
          <cell r="A4179" t="str">
            <v>COL0129124</v>
          </cell>
          <cell r="B4179" t="str">
            <v>AGROCIENCIA</v>
          </cell>
          <cell r="C4179" t="str">
            <v>LIZ KAREN RUIZ BOHÓRQUEZ</v>
          </cell>
          <cell r="D4179" t="str">
            <v>UNIVERSIDAD DE CUNDINAMARCA</v>
          </cell>
          <cell r="E4179" t="str">
            <v></v>
          </cell>
          <cell r="F4179" t="str">
            <v>Sí</v>
          </cell>
          <cell r="G4179" t="str">
            <v>C</v>
          </cell>
          <cell r="H4179" t="str">
            <v>C</v>
          </cell>
        </row>
        <row r="4180">
          <cell r="A4180" t="str">
            <v>COL0129133</v>
          </cell>
          <cell r="B4180" t="str">
            <v>GRUPO DE INVESTIGA- CION EN CIENCIAS AGROPECUARIAS (GI-
CAP)</v>
          </cell>
          <cell r="C4180" t="str">
            <v>RIGOBERTO VILLA RAMIREZ</v>
          </cell>
          <cell r="D4180" t="str">
            <v>UNIVERSIDAD DEL QUINDIO - UNIQUINDIO</v>
          </cell>
          <cell r="E4180" t="str">
            <v></v>
          </cell>
          <cell r="F4180" t="str">
            <v>No</v>
          </cell>
          <cell r="G4180" t="str">
            <v>Reconocido</v>
          </cell>
          <cell r="H4180" t="str">
            <v>Reconocido</v>
          </cell>
        </row>
        <row r="4181">
          <cell r="A4181" t="str">
            <v>COL0129169</v>
          </cell>
          <cell r="B4181" t="str">
            <v>DR. ANGÉLICO</v>
          </cell>
          <cell r="C4181" t="str">
            <v>SONIA CORTÉS ZAMBRANO</v>
          </cell>
          <cell r="D4181" t="str">
            <v>UNIVERSIDAD SANTO TOMÁS; UNIVERSIDAD SANTO TOMÁS
VILLAVICENCIO</v>
          </cell>
          <cell r="E4181" t="str">
            <v></v>
          </cell>
          <cell r="F4181" t="str">
            <v>Sí</v>
          </cell>
          <cell r="G4181" t="str">
            <v>C</v>
          </cell>
          <cell r="H4181" t="str">
            <v>C</v>
          </cell>
        </row>
        <row r="4182">
          <cell r="A4182" t="str">
            <v>COL0129198</v>
          </cell>
          <cell r="B4182" t="str">
            <v>CENTRO DE INVESTIGA-
CIONES  EPIDEMIOLOGI- CAS DE COLOMBIA</v>
          </cell>
          <cell r="C4182" t="str">
            <v>FRED
MANRIQUE ABRIL</v>
          </cell>
          <cell r="D4182" t="str">
            <v>ASOCIACION DE
GRADUADOS DE ENFERMERIA</v>
          </cell>
          <cell r="E4182" t="str">
            <v></v>
          </cell>
          <cell r="F4182" t="str">
            <v>Sí</v>
          </cell>
          <cell r="G4182" t="str">
            <v>B</v>
          </cell>
          <cell r="H4182" t="str">
            <v>B</v>
          </cell>
        </row>
        <row r="4183">
          <cell r="A4183" t="str">
            <v>COL0129329</v>
          </cell>
          <cell r="B4183" t="str">
            <v>CIENCIA, TECNOLOGÍA,
INNOVACIÓN Y EM- PRENDIMIENTO (CITIE)</v>
          </cell>
          <cell r="C4183" t="str">
            <v>JUAN MANUEL
MONTES HINCAPIÉ</v>
          </cell>
          <cell r="D4183" t="str">
            <v>UNIVERSIDAD DE MEDELLÍN -
UDEM</v>
          </cell>
          <cell r="E4183" t="str">
            <v></v>
          </cell>
          <cell r="F4183" t="str">
            <v>Sí</v>
          </cell>
          <cell r="G4183" t="str">
            <v>A</v>
          </cell>
          <cell r="H4183" t="str">
            <v>A</v>
          </cell>
        </row>
        <row r="4184">
          <cell r="A4184" t="str">
            <v>COL0129409</v>
          </cell>
          <cell r="B4184" t="str">
            <v>BIOMATIC (BIOMECANI- CA, MATERIALES, TICS, DISEÑO Y CALIDAD PARA EL SECTOR CUERO, PLÁSTICO Y CAUCHO Y SUS CADENAS PRODUC-
TIVAS</v>
          </cell>
          <cell r="C4184" t="str">
            <v>SANDRA MILENA VELASQUEZ RESTREPO</v>
          </cell>
          <cell r="D4184" t="str">
            <v>SERVICIO NA- CIONAL DE APRENDIZAJE SENA</v>
          </cell>
          <cell r="E4184" t="str">
            <v></v>
          </cell>
          <cell r="F4184" t="str">
            <v>Sí</v>
          </cell>
          <cell r="G4184" t="str">
            <v>C</v>
          </cell>
          <cell r="H4184" t="str">
            <v>C</v>
          </cell>
        </row>
        <row r="4185">
          <cell r="A4185" t="str">
            <v>COL0129483</v>
          </cell>
          <cell r="B4185" t="str">
            <v>GRUPO DE INVESTIGA-
CIÓN EN CIENCIAS AGROINDUSTRIALES</v>
          </cell>
          <cell r="C4185" t="str">
            <v>OLGA LUCIA
TORRES VAR- GAS</v>
          </cell>
          <cell r="D4185" t="str">
            <v>UNIVERSIDAD DEL QUINDIO -
UNIQUINDIO</v>
          </cell>
          <cell r="E4185" t="str">
            <v></v>
          </cell>
          <cell r="F4185" t="str">
            <v>Sí</v>
          </cell>
          <cell r="G4185" t="str">
            <v>C</v>
          </cell>
          <cell r="H4185" t="str">
            <v>C</v>
          </cell>
        </row>
        <row r="4186">
          <cell r="A4186" t="str">
            <v>COL0129661</v>
          </cell>
          <cell r="B4186" t="str">
            <v>GRUPO DE ESTUDIOS EN GEOLOGÍA ECONÓMICA Y MINERALOGÍA
APLICADA GEGEMA</v>
          </cell>
          <cell r="C4186" t="str">
            <v>THOMAS HEIN- RICH CRAMER</v>
          </cell>
          <cell r="D4186" t="str">
            <v>UNIVERSIDAD NACIONAL DE COLOMBIA -
OFICIAL</v>
          </cell>
          <cell r="E4186" t="str">
            <v></v>
          </cell>
          <cell r="F4186" t="str">
            <v>Sí</v>
          </cell>
          <cell r="G4186" t="str">
            <v>C (*)</v>
          </cell>
          <cell r="H4186" t="str">
            <v>C</v>
          </cell>
        </row>
        <row r="4187">
          <cell r="A4187" t="str">
            <v>COL0129689</v>
          </cell>
          <cell r="B4187" t="str">
            <v>GRUPO DE SALUD ORAL Y CIRUGIA MAXILOFA- CIAL</v>
          </cell>
          <cell r="C4187" t="str">
            <v>OMAR ALEJAN- DRO VEGA LA- GOS</v>
          </cell>
          <cell r="D4187" t="str">
            <v>HOSPITAL MILI- TAR CENTRAL; UNIVERSIDAD MILITAR NUEVA
GRANADA - UNI- MILITAR</v>
          </cell>
          <cell r="E4187" t="str">
            <v></v>
          </cell>
          <cell r="F4187" t="str">
            <v>Sí</v>
          </cell>
          <cell r="G4187" t="str">
            <v>C</v>
          </cell>
          <cell r="H4187" t="str">
            <v>C</v>
          </cell>
        </row>
        <row r="4188">
          <cell r="A4188" t="str">
            <v>COL0129705</v>
          </cell>
          <cell r="B4188" t="str">
            <v>ECOLOGÍA Y DIVERSI- DAD VEGETAL</v>
          </cell>
          <cell r="C4188" t="str">
            <v>ALBA MARINA
TORRES GON- ZÁLEZ</v>
          </cell>
          <cell r="D4188" t="str">
            <v>UNIVERSIDAD DEL VALLE -
UNIVALLE</v>
          </cell>
          <cell r="E4188" t="str">
            <v></v>
          </cell>
          <cell r="F4188" t="str">
            <v>Sí</v>
          </cell>
          <cell r="G4188" t="str">
            <v>A</v>
          </cell>
          <cell r="H4188" t="str">
            <v>A</v>
          </cell>
        </row>
        <row r="4189">
          <cell r="A4189" t="str">
            <v>COL0129714</v>
          </cell>
          <cell r="B4189" t="str">
            <v>TEORÍA LITERARIA Y
LITERATURA COMPARA- DA</v>
          </cell>
          <cell r="C4189" t="str">
            <v>MARÍA MERCE-
DES ANDRADE RESTREPO</v>
          </cell>
          <cell r="D4189" t="str">
            <v>UNIVERSIDAD DE LOS ANDES -
UNIANDES</v>
          </cell>
          <cell r="E4189" t="str">
            <v></v>
          </cell>
          <cell r="F4189" t="str">
            <v>Sí</v>
          </cell>
          <cell r="G4189" t="str">
            <v>C</v>
          </cell>
          <cell r="H4189" t="str">
            <v>C</v>
          </cell>
        </row>
        <row r="4190">
          <cell r="A4190" t="str">
            <v>COL0129769</v>
          </cell>
          <cell r="B4190" t="str">
            <v>GRUPO DE INVESTIGA- CION EN INGENIERIA INGENIAR</v>
          </cell>
          <cell r="C4190" t="str">
            <v>ROBERTO CAR- LOS GUEVARA CALUME</v>
          </cell>
          <cell r="D4190" t="str">
            <v>CORPORACIÓN UNIVERSITARIA REMINGTON</v>
          </cell>
          <cell r="E4190" t="str">
            <v></v>
          </cell>
          <cell r="F4190" t="str">
            <v>Sí</v>
          </cell>
          <cell r="G4190" t="str">
            <v>C</v>
          </cell>
          <cell r="H4190" t="str">
            <v>C</v>
          </cell>
        </row>
        <row r="4191">
          <cell r="A4191" t="str">
            <v>COL0129797</v>
          </cell>
          <cell r="B4191" t="str">
            <v>GRUPO DE INVESTIGA- CIÓN EN BIOTECNOLO- GÍA, SEGURIDAD ALI- MENTARIA Y NUTRICIO-
NAL</v>
          </cell>
          <cell r="C4191" t="str">
            <v>DYRO ALEXIS GIRALDO BUS- TAMANTE</v>
          </cell>
          <cell r="D4191" t="str">
            <v>SERVICIO NA- CIONAL DE APRENDIZAJE SENA</v>
          </cell>
          <cell r="E4191" t="str">
            <v></v>
          </cell>
          <cell r="F4191" t="str">
            <v>Sí</v>
          </cell>
          <cell r="G4191" t="str">
            <v>B</v>
          </cell>
          <cell r="H4191" t="str">
            <v>B</v>
          </cell>
        </row>
        <row r="4192">
          <cell r="A4192" t="str">
            <v>COL0129803</v>
          </cell>
          <cell r="B4192" t="str">
            <v>ARTES CORPORI</v>
          </cell>
          <cell r="C4192" t="str">
            <v>RICARDO LEO-
NELO LOPEZ HERNANDEZ</v>
          </cell>
          <cell r="D4192" t="str">
            <v>UNIVERSIDAD DE LA GUAJIRA</v>
          </cell>
          <cell r="E4192" t="str">
            <v></v>
          </cell>
          <cell r="F4192" t="str">
            <v>Sí</v>
          </cell>
          <cell r="G4192" t="str">
            <v>C</v>
          </cell>
          <cell r="H4192" t="str">
            <v>C</v>
          </cell>
        </row>
        <row r="4193">
          <cell r="A4193" t="str">
            <v>COL0129957</v>
          </cell>
          <cell r="B4193" t="str">
            <v>NEUROHUS</v>
          </cell>
          <cell r="C4193" t="str">
            <v>WILLIAM MAU- RICIO RIVEROS</v>
          </cell>
          <cell r="D4193" t="str">
            <v>HOSPITAL UNI- VERSITARIO DE LA SAMARITANA -
H.U.S.</v>
          </cell>
          <cell r="E4193" t="str">
            <v></v>
          </cell>
          <cell r="F4193" t="str">
            <v>Sí</v>
          </cell>
          <cell r="G4193" t="str">
            <v>C</v>
          </cell>
          <cell r="H4193" t="str">
            <v>C</v>
          </cell>
        </row>
        <row r="4194">
          <cell r="A4194" t="str">
            <v>COL0130018</v>
          </cell>
          <cell r="B4194" t="str">
            <v>GIFFUN-GRUPO DE IN- VESTIGACIÓN EN FITO- QUÍMICA Y FARMACOG- NOSIA DE LA UNIVERSI-
DAD NACIONAL DE COLOMBIA</v>
          </cell>
          <cell r="C4194" t="str">
            <v>JUAN CAMILO MARIN LOAIZA</v>
          </cell>
          <cell r="D4194" t="str">
            <v>UNIVERSIDAD NACIONAL DE COLOMBIA - OFICIAL</v>
          </cell>
          <cell r="E4194" t="str">
            <v></v>
          </cell>
          <cell r="F4194" t="str">
            <v>No</v>
          </cell>
          <cell r="G4194" t="str">
            <v>Reconocido (*)</v>
          </cell>
          <cell r="H4194" t="str">
            <v>Reconocido</v>
          </cell>
        </row>
        <row r="4195">
          <cell r="A4195" t="str">
            <v>COL0130027</v>
          </cell>
          <cell r="B4195" t="str">
            <v>DOPYS, DESARROLLO ORGANIZACIONAL,
PROSPECTIVO Y SOSTENIBLE</v>
          </cell>
          <cell r="C4195" t="str">
            <v>YUDY MARLEN
BONILLA BONILLA</v>
          </cell>
          <cell r="D4195" t="str">
            <v>UNIVERSIDAD DE CUNDINAMARCA</v>
          </cell>
          <cell r="E4195" t="str">
            <v></v>
          </cell>
          <cell r="F4195" t="str">
            <v>Sí</v>
          </cell>
          <cell r="G4195" t="str">
            <v>C</v>
          </cell>
          <cell r="H4195" t="str">
            <v>C</v>
          </cell>
        </row>
        <row r="4196">
          <cell r="A4196" t="str">
            <v>COL0130475</v>
          </cell>
          <cell r="B4196" t="str">
            <v>GRUPO DE INVESTIGA- CIÓN EN OXI/HIDROTRATAMIENTO CATALÍTICO Y NUEVOS
MATERIALES</v>
          </cell>
          <cell r="C4196" t="str">
            <v>ESNEYDER PUELLO POLO</v>
          </cell>
          <cell r="D4196" t="str">
            <v>UNIVERSIDAD DEL ATLÁNTICO</v>
          </cell>
          <cell r="E4196" t="str">
            <v></v>
          </cell>
          <cell r="F4196" t="str">
            <v>Sí</v>
          </cell>
          <cell r="G4196" t="str">
            <v>C</v>
          </cell>
          <cell r="H4196" t="str">
            <v>C</v>
          </cell>
        </row>
        <row r="4197">
          <cell r="A4197" t="str">
            <v>COL0130484</v>
          </cell>
          <cell r="B4197" t="str">
            <v>GRUPO DE INVESTIGA-
CIÓN APLICADA EN LÍPI- DOS - TEAMFOODS</v>
          </cell>
          <cell r="C4197" t="str">
            <v>JOSÉ DANIEL
COLMENARES ARAQUE</v>
          </cell>
          <cell r="D4197" t="str">
            <v>TEAM FOODS COLOMBIA S.A.</v>
          </cell>
          <cell r="E4197" t="str">
            <v></v>
          </cell>
          <cell r="F4197" t="str">
            <v>No</v>
          </cell>
          <cell r="G4197" t="str">
            <v>Reconocido (*)</v>
          </cell>
          <cell r="H4197" t="str">
            <v>Reconocido</v>
          </cell>
        </row>
        <row r="4198">
          <cell r="A4198" t="str">
            <v>COL0130644</v>
          </cell>
          <cell r="B4198" t="str">
            <v>GUSTAVO GUTIÉRREZ
O.P:TEOLOGÍA LATINOA- MERICANA</v>
          </cell>
          <cell r="C4198" t="str">
            <v>MARICEL MENA LÓPEZ</v>
          </cell>
          <cell r="D4198" t="str">
            <v>UNIVERSIDAD SANTO TOMÁS</v>
          </cell>
          <cell r="E4198" t="str">
            <v></v>
          </cell>
          <cell r="F4198" t="str">
            <v>Sí</v>
          </cell>
          <cell r="G4198" t="str">
            <v>B</v>
          </cell>
          <cell r="H4198" t="str">
            <v>B</v>
          </cell>
        </row>
        <row r="4199">
          <cell r="A4199" t="str">
            <v>COL0130733</v>
          </cell>
          <cell r="B4199" t="str">
            <v>CENTRO DE DE INVES-
TIGACIONES DERMATO- LOGICAS</v>
          </cell>
          <cell r="C4199" t="str">
            <v>MARGARITA
MARÍA VELÁS- QUEZ LOPERA</v>
          </cell>
          <cell r="D4199" t="str">
            <v>UNIVERSIDAD DE ANTIOQUIA -
UDEA</v>
          </cell>
          <cell r="E4199" t="str">
            <v></v>
          </cell>
          <cell r="F4199" t="str">
            <v>Sí</v>
          </cell>
          <cell r="G4199" t="str">
            <v>C</v>
          </cell>
          <cell r="H4199" t="str">
            <v>C</v>
          </cell>
        </row>
        <row r="4200">
          <cell r="A4200" t="str">
            <v>COL0130779</v>
          </cell>
          <cell r="B4200" t="str">
            <v>TRABAJO DE LLANO</v>
          </cell>
          <cell r="C4200" t="str">
            <v>NUBIA ESTELLA CRUZ CASALLAS</v>
          </cell>
          <cell r="D4200" t="str">
            <v>CORPORACIÓN UNIVERSITARIA MINUTO DE DIOS</v>
          </cell>
          <cell r="E4200" t="str">
            <v></v>
          </cell>
          <cell r="F4200" t="str">
            <v>Sí</v>
          </cell>
          <cell r="G4200" t="str">
            <v>B</v>
          </cell>
          <cell r="H4200" t="str">
            <v>B</v>
          </cell>
        </row>
        <row r="4201">
          <cell r="A4201" t="str">
            <v>COL0130831</v>
          </cell>
          <cell r="B4201" t="str">
            <v>GIERI: GRUPO DE IN- VESTIGACION EN EN-
FERMEDADES RESPIRA- TORIAS E INFECCIOSAS</v>
          </cell>
          <cell r="C4201" t="str">
            <v>FRANCO EDUARDO MON-
TUFAR ANDRA- DE</v>
          </cell>
          <cell r="D4201" t="str">
            <v>IPS UNIVERSITA- RIA</v>
          </cell>
          <cell r="E4201" t="str">
            <v></v>
          </cell>
          <cell r="F4201" t="str">
            <v>Sí</v>
          </cell>
          <cell r="G4201" t="str">
            <v>C</v>
          </cell>
          <cell r="H4201" t="str">
            <v>C</v>
          </cell>
        </row>
        <row r="4202">
          <cell r="A4202" t="str">
            <v>COL0130878</v>
          </cell>
          <cell r="B4202" t="str">
            <v>GRUPO DE INVESTIGA- CIÓN EN CÁNCER IDC</v>
          </cell>
          <cell r="C4202" t="str">
            <v>LUIS RODOLFO GOMEZ WOLFF</v>
          </cell>
          <cell r="D4202" t="str">
            <v>INSTITUTO DE CANCEROLOGÍA LAS AMÉRICAS</v>
          </cell>
          <cell r="E4202" t="str">
            <v></v>
          </cell>
          <cell r="F4202" t="str">
            <v>Sí</v>
          </cell>
          <cell r="G4202" t="str">
            <v>B</v>
          </cell>
          <cell r="H4202" t="str">
            <v>B</v>
          </cell>
        </row>
        <row r="4203">
          <cell r="A4203" t="str">
            <v>COL0130887</v>
          </cell>
          <cell r="B4203" t="str">
            <v>MATERIALES Y SISTE- MAS DE CONSTRUCCIÓN CORONA</v>
          </cell>
          <cell r="C4203" t="str">
            <v>JOHN FERNAN- DO CORREA URIBE</v>
          </cell>
          <cell r="D4203" t="str">
            <v>SUMICOL S.A.S; CORLANC S.A.S</v>
          </cell>
          <cell r="E4203" t="str">
            <v></v>
          </cell>
          <cell r="F4203" t="str">
            <v>Sí</v>
          </cell>
          <cell r="G4203" t="str">
            <v>C</v>
          </cell>
          <cell r="H4203" t="str">
            <v>C</v>
          </cell>
        </row>
        <row r="4204">
          <cell r="A4204" t="str">
            <v>COL0130896</v>
          </cell>
          <cell r="B4204" t="str">
            <v>BIOTECNOLOGÍA Y GE- NÉTICA UCMC</v>
          </cell>
          <cell r="C4204" t="str">
            <v>RUTH MÉLIDA SÁNCHEZ MORA</v>
          </cell>
          <cell r="D4204" t="str">
            <v>UNIVERSIDAD COLEGIO MAYOR DE CUNDINA-
MARCA</v>
          </cell>
          <cell r="E4204" t="str">
            <v></v>
          </cell>
          <cell r="F4204" t="str">
            <v>Sí</v>
          </cell>
          <cell r="G4204" t="str">
            <v>C</v>
          </cell>
          <cell r="H4204" t="str">
            <v>C</v>
          </cell>
        </row>
        <row r="4205">
          <cell r="A4205" t="str">
            <v>COL0130949</v>
          </cell>
          <cell r="B4205" t="str">
            <v>GRUPO DE CIENCIA DE MATERIALES Y SUPER- FICIES</v>
          </cell>
          <cell r="C4205" t="str">
            <v>JOSÉ EDGAR ALFONSO ORJUELA</v>
          </cell>
          <cell r="D4205" t="str">
            <v>UNIVERSIDAD NACIONAL DE COLOMBIA -
OFICIAL</v>
          </cell>
          <cell r="E4205" t="str">
            <v></v>
          </cell>
          <cell r="F4205" t="str">
            <v>Sí</v>
          </cell>
          <cell r="G4205" t="str">
            <v>A1</v>
          </cell>
          <cell r="H4205" t="str">
            <v>A1</v>
          </cell>
        </row>
        <row r="4206">
          <cell r="A4206" t="str">
            <v>COL0130967</v>
          </cell>
          <cell r="B4206" t="str">
            <v>UROGIV</v>
          </cell>
          <cell r="C4206" t="str">
            <v>HERNEY AN- DRÉS GARCÍA PERDOMO</v>
          </cell>
          <cell r="D4206" t="str">
            <v>UNIVERSIDAD DEL VALLE - UNIVALLE; HOS- PITAL UNIVERSI- TARIO DEL VALLE EVARISTO GAR-
CÍA  E.S.E</v>
          </cell>
          <cell r="E4206" t="str">
            <v></v>
          </cell>
          <cell r="F4206" t="str">
            <v>Sí</v>
          </cell>
          <cell r="G4206" t="str">
            <v>C (*)</v>
          </cell>
          <cell r="H4206" t="str">
            <v>C</v>
          </cell>
        </row>
        <row r="4207">
          <cell r="A4207" t="str">
            <v>COL0130985</v>
          </cell>
          <cell r="B4207" t="str">
            <v>BIOTOX - GRUPO DE INVESTIGACIÓN EN BIOTECNOLOGÍA Y TO- XICOLOGÍA ACUÁTICA Y
AMBIENTAL</v>
          </cell>
          <cell r="C4207" t="str">
            <v>YOHANA MARÍA VELASCO SAN- TAMARÍA</v>
          </cell>
          <cell r="D4207" t="str">
            <v>UNIVERSIDAD DE LOS LLANOS - UNILLANOS</v>
          </cell>
          <cell r="E4207" t="str">
            <v></v>
          </cell>
          <cell r="F4207" t="str">
            <v>Sí</v>
          </cell>
          <cell r="G4207" t="str">
            <v>B</v>
          </cell>
          <cell r="H4207" t="str">
            <v>B</v>
          </cell>
        </row>
        <row r="4208">
          <cell r="A4208" t="str">
            <v>COL0131024</v>
          </cell>
          <cell r="B4208" t="str">
            <v>GIGAT-GRUPO DE IN- VESTIGACIÓN EN GE- RENCIA Y APLICACIÓN
DE LA CIENCIA Y LA TECNOLOGÍA</v>
          </cell>
          <cell r="C4208" t="str">
            <v>JOHN JAIRO CASTRO MAL- DONADO</v>
          </cell>
          <cell r="D4208" t="str">
            <v>SERVICIO NA- CIONAL DE APRENDIZAJE SENA</v>
          </cell>
          <cell r="E4208" t="str">
            <v></v>
          </cell>
          <cell r="F4208" t="str">
            <v>Sí</v>
          </cell>
          <cell r="G4208" t="str">
            <v>C</v>
          </cell>
          <cell r="H4208" t="str">
            <v>C</v>
          </cell>
        </row>
        <row r="4209">
          <cell r="A4209" t="str">
            <v>COL0131033</v>
          </cell>
          <cell r="B4209" t="str">
            <v>PATOLOGÍA ONCOLÓGI- CA INC</v>
          </cell>
          <cell r="C4209" t="str">
            <v>NATALIA OLAYA MORALES</v>
          </cell>
          <cell r="D4209" t="str">
            <v>INSTITUTO NA- CIONAL DE CAN- CEROLOGÍA -
I.N.C.</v>
          </cell>
          <cell r="E4209" t="str">
            <v></v>
          </cell>
          <cell r="F4209" t="str">
            <v>Sí</v>
          </cell>
          <cell r="G4209" t="str">
            <v>C</v>
          </cell>
          <cell r="H4209" t="str">
            <v>C</v>
          </cell>
        </row>
        <row r="4210">
          <cell r="A4210" t="str">
            <v>COL0131113</v>
          </cell>
          <cell r="B4210" t="str">
            <v>GRUPO DE INVESTIGA- CIÓN EN APROVECHA- MIENTO DE RESIDUOS</v>
          </cell>
          <cell r="C4210" t="str">
            <v>ANDRÉS FELIPE ROJAS GONZÁ- LEZ</v>
          </cell>
          <cell r="D4210" t="str">
            <v>UNIVERSIDAD NACIONAL DE COLOMBIA -
OFICIAL</v>
          </cell>
          <cell r="E4210" t="str">
            <v></v>
          </cell>
          <cell r="F4210" t="str">
            <v>Sí</v>
          </cell>
          <cell r="G4210" t="str">
            <v>C (*)</v>
          </cell>
          <cell r="H4210" t="str">
            <v>C</v>
          </cell>
        </row>
        <row r="4211">
          <cell r="A4211" t="str">
            <v>COL0131418</v>
          </cell>
          <cell r="B4211" t="str">
            <v>GRUPO DE INVESTIGA- CIÓN INDUSTRIAL EN DISEÑO DE MATERIALES A PARTIR DE MINERALES
Y PROCESOS (IDIMAP)</v>
          </cell>
          <cell r="C4211" t="str">
            <v>DIANA CRISTINA ORTEGA PEREZ</v>
          </cell>
          <cell r="D4211" t="str">
            <v>SUMICOL S.A.S; MINERALES INDUSTRIALES S.A.</v>
          </cell>
          <cell r="E4211" t="str">
            <v></v>
          </cell>
          <cell r="F4211" t="str">
            <v>Sí</v>
          </cell>
          <cell r="G4211" t="str">
            <v>B</v>
          </cell>
          <cell r="H4211" t="str">
            <v>B</v>
          </cell>
        </row>
        <row r="4212">
          <cell r="A4212" t="str">
            <v>COL0131445</v>
          </cell>
          <cell r="B4212" t="str">
            <v>SIGMA CUES</v>
          </cell>
          <cell r="C4212" t="str">
            <v>JORGE MARIO VILLEGAS JIMÉ- NEZ</v>
          </cell>
          <cell r="D4212" t="str">
            <v>CORPORACIÓN UNIVERSITARIA EMPRESARIAL
DE SALAMANCA</v>
          </cell>
          <cell r="E4212" t="str">
            <v></v>
          </cell>
          <cell r="F4212" t="str">
            <v>Sí</v>
          </cell>
          <cell r="G4212" t="str">
            <v>C</v>
          </cell>
          <cell r="H4212" t="str">
            <v>C</v>
          </cell>
        </row>
        <row r="4213">
          <cell r="A4213" t="str">
            <v>COL0131472</v>
          </cell>
          <cell r="B4213" t="str">
            <v>ETNIA</v>
          </cell>
          <cell r="C4213" t="str">
            <v>NERYS ESTHER MARTINEZ TRU-
JILLO</v>
          </cell>
          <cell r="D4213" t="str">
            <v>UNIVERSIDAD DE LA GUAJIRA</v>
          </cell>
          <cell r="E4213" t="str">
            <v></v>
          </cell>
          <cell r="F4213" t="str">
            <v>Sí</v>
          </cell>
          <cell r="G4213" t="str">
            <v>B</v>
          </cell>
          <cell r="H4213" t="str">
            <v>B</v>
          </cell>
        </row>
        <row r="4214">
          <cell r="A4214" t="str">
            <v>COL0131543</v>
          </cell>
          <cell r="B4214" t="str">
            <v>E-ARC / GRUPO DE IN- VESTIGACIÓN EN ESTU- DIOS DE ARQUITECTURA
Y CIUDAD</v>
          </cell>
          <cell r="C4214" t="str">
            <v>ANDRES FRAN- CEL DELGADO</v>
          </cell>
          <cell r="D4214" t="str">
            <v>UNIVERSIDAD DEL TOLIMA</v>
          </cell>
          <cell r="E4214" t="str">
            <v></v>
          </cell>
          <cell r="F4214" t="str">
            <v>Sí</v>
          </cell>
          <cell r="G4214" t="str">
            <v>C</v>
          </cell>
          <cell r="H4214" t="str">
            <v>C</v>
          </cell>
        </row>
        <row r="4215">
          <cell r="A4215" t="str">
            <v>COL0131679</v>
          </cell>
          <cell r="B4215" t="str">
            <v>ESTUDIOS EN CULTURA AUDIOVISUAL</v>
          </cell>
          <cell r="C4215" t="str">
            <v>FERNANDO ARENAS VÉLEZ</v>
          </cell>
          <cell r="D4215" t="str">
            <v>UNIVERSIDAD DE MEDELLÍN -
UDEM</v>
          </cell>
          <cell r="E4215" t="str">
            <v></v>
          </cell>
          <cell r="F4215" t="str">
            <v>Sí</v>
          </cell>
          <cell r="G4215" t="str">
            <v>C</v>
          </cell>
          <cell r="H4215" t="str">
            <v>C</v>
          </cell>
        </row>
        <row r="4216">
          <cell r="A4216" t="str">
            <v>COL0131688</v>
          </cell>
          <cell r="B4216" t="str">
            <v>LABORATORIO DE SALUD PUBLICA DE BOGOTÁ</v>
          </cell>
          <cell r="C4216" t="str">
            <v>SANDRA LILIANA GÓMEZ BAUTIS- TA</v>
          </cell>
          <cell r="D4216" t="str">
            <v>SECRETARIA DISTRITAL DE SALUD DE BO-
GOTÁ</v>
          </cell>
          <cell r="E4216" t="str">
            <v></v>
          </cell>
          <cell r="F4216" t="str">
            <v>Sí</v>
          </cell>
          <cell r="G4216" t="str">
            <v>C</v>
          </cell>
          <cell r="H4216" t="str">
            <v>C</v>
          </cell>
        </row>
        <row r="4217">
          <cell r="A4217" t="str">
            <v>COL0131721</v>
          </cell>
          <cell r="B4217" t="str">
            <v>GRUPO DE INVESTIGA- CION DE CIENCIAS EM- PRESARIALES Y CONTA-
BLES  CE Y CON</v>
          </cell>
          <cell r="C4217" t="str">
            <v>RUTH MAYERLY GUERRERO JAIMES</v>
          </cell>
          <cell r="D4217" t="str">
            <v>UNIVERSIDAD DE PAMPLONA - UDP</v>
          </cell>
          <cell r="E4217" t="str">
            <v></v>
          </cell>
          <cell r="F4217" t="str">
            <v>Sí</v>
          </cell>
          <cell r="G4217" t="str">
            <v>C</v>
          </cell>
          <cell r="H4217" t="str">
            <v>C</v>
          </cell>
        </row>
        <row r="4218">
          <cell r="A4218" t="str">
            <v>COL0131777</v>
          </cell>
          <cell r="B4218" t="str">
            <v>AMDAC</v>
          </cell>
          <cell r="C4218" t="str">
            <v>HELMER MUÑOZ HERNÁNDEZ</v>
          </cell>
          <cell r="D4218" t="str">
            <v>INSTITUCIÓN EDUCATIVA JOSE MARIA CÒRDOBA</v>
          </cell>
          <cell r="E4218" t="str">
            <v></v>
          </cell>
          <cell r="F4218" t="str">
            <v>Sí</v>
          </cell>
          <cell r="G4218" t="str">
            <v>C</v>
          </cell>
          <cell r="H4218" t="str">
            <v>C</v>
          </cell>
        </row>
        <row r="4219">
          <cell r="A4219" t="str">
            <v>COL0131786</v>
          </cell>
          <cell r="B4219" t="str">
            <v>NUEVAS TECNOLOGIAS DE PERFORACION</v>
          </cell>
          <cell r="C4219" t="str">
            <v>ELIANA MESA RAMIREZ</v>
          </cell>
          <cell r="D4219" t="str">
            <v>FUNDACION UNIVERSIDAD DE
AMERICA</v>
          </cell>
          <cell r="E4219" t="str">
            <v></v>
          </cell>
          <cell r="F4219" t="str">
            <v>Sí</v>
          </cell>
          <cell r="G4219" t="str">
            <v>C</v>
          </cell>
          <cell r="H4219" t="str">
            <v>C</v>
          </cell>
        </row>
        <row r="4220">
          <cell r="A4220" t="str">
            <v>COL0131909</v>
          </cell>
          <cell r="B4220" t="str">
            <v>HAERENTIA - INVESTI- GACIÓN E INNOVACIÓN</v>
          </cell>
          <cell r="C4220" t="str">
            <v>LUZ STELLA VILLALBA CO-
RREDOR</v>
          </cell>
          <cell r="D4220" t="str">
            <v>HAERENTIA</v>
          </cell>
          <cell r="E4220" t="str">
            <v></v>
          </cell>
          <cell r="F4220" t="str">
            <v>Sí</v>
          </cell>
          <cell r="G4220" t="str">
            <v>C</v>
          </cell>
          <cell r="H4220" t="str">
            <v>C</v>
          </cell>
        </row>
        <row r="4221">
          <cell r="A4221" t="str">
            <v>COL0132039</v>
          </cell>
          <cell r="B4221" t="str">
            <v>KM-ROBOTA RESEARCH GROUP</v>
          </cell>
          <cell r="C4221" t="str">
            <v>KAMILO MELO</v>
          </cell>
          <cell r="D4221" t="str">
            <v>KM-ROBOTA S.A.S.</v>
          </cell>
          <cell r="E4221" t="str">
            <v></v>
          </cell>
          <cell r="F4221" t="str">
            <v>Sí</v>
          </cell>
          <cell r="G4221" t="str">
            <v>A</v>
          </cell>
          <cell r="H4221" t="str">
            <v>A</v>
          </cell>
        </row>
        <row r="4222">
          <cell r="A4222" t="str">
            <v>COL0132129</v>
          </cell>
          <cell r="B4222" t="str">
            <v>AETIC</v>
          </cell>
          <cell r="C4222" t="str">
            <v>LUIS DANIEL BENAVIDES NAVARRO</v>
          </cell>
          <cell r="D4222" t="str">
            <v>RAIN CONCEPT SAS</v>
          </cell>
          <cell r="E4222" t="str">
            <v></v>
          </cell>
          <cell r="F4222" t="str">
            <v>Sí</v>
          </cell>
          <cell r="G4222" t="str">
            <v>Reconocido</v>
          </cell>
          <cell r="H4222" t="str">
            <v>Reconocido</v>
          </cell>
        </row>
        <row r="4223">
          <cell r="A4223" t="str">
            <v>COL0132264</v>
          </cell>
          <cell r="B4223" t="str">
            <v>BIOTECNOLOGIA AGROINDUSTRIAL Y AMBIENTAL (BIOTA)</v>
          </cell>
          <cell r="C4223" t="str">
            <v>OLGA LUCÍA BENAVIDES CALVACHE</v>
          </cell>
          <cell r="D4223" t="str">
            <v>UNIVERSIDAD DE NARIÑO</v>
          </cell>
          <cell r="E4223" t="str">
            <v></v>
          </cell>
          <cell r="F4223" t="str">
            <v>Sí</v>
          </cell>
          <cell r="G4223" t="str">
            <v>C</v>
          </cell>
          <cell r="H4223" t="str">
            <v>C</v>
          </cell>
        </row>
        <row r="4224">
          <cell r="A4224" t="str">
            <v>COL0132371</v>
          </cell>
          <cell r="B4224" t="str">
            <v>TEORÍA DEL DERECHO Y FORMACIÓN JURÍDICA</v>
          </cell>
          <cell r="C4224" t="str">
            <v>ANA PATRICIA PABON MANTI- LLA</v>
          </cell>
          <cell r="D4224" t="str">
            <v>UNIVERSIDAD AUTÓNOMA DE BUCARAMANGA -
UNAB</v>
          </cell>
          <cell r="E4224" t="str">
            <v></v>
          </cell>
          <cell r="F4224" t="str">
            <v>Sí</v>
          </cell>
          <cell r="G4224" t="str">
            <v>C</v>
          </cell>
          <cell r="H4224" t="str">
            <v>C</v>
          </cell>
        </row>
        <row r="4225">
          <cell r="A4225" t="str">
            <v>COL0132389</v>
          </cell>
          <cell r="B4225" t="str">
            <v>PROMETEUS &amp; BIOME-
DICINA APLICADA A LAS CIENCIAS CLÍNICAS</v>
          </cell>
          <cell r="C4225" t="str">
            <v>AMILETH SUA- REZ CAUSADO</v>
          </cell>
          <cell r="D4225" t="str">
            <v>UNIVERSIDAD DE CARTAGENA -
UNICARTAGENA</v>
          </cell>
          <cell r="E4225" t="str">
            <v></v>
          </cell>
          <cell r="F4225" t="str">
            <v>Sí</v>
          </cell>
          <cell r="G4225" t="str">
            <v>A (*)</v>
          </cell>
          <cell r="H4225" t="str">
            <v>A</v>
          </cell>
        </row>
        <row r="4226">
          <cell r="A4226" t="str">
            <v>COL0132531</v>
          </cell>
          <cell r="B4226" t="str">
            <v>INVESTIGACION UNI- VERSITARIA EN TECNO- LOGIAS DE LA INFOR-
MACION Y LA COMUNI- CACIÓN - IUTIC</v>
          </cell>
          <cell r="C4226" t="str">
            <v>CARLOS AN- DRES DAZA PARRA</v>
          </cell>
          <cell r="D4226" t="str">
            <v>FUNDACIÓN UNIVERSITARIA DE SAN GIL - UNISANGIL</v>
          </cell>
          <cell r="E4226" t="str">
            <v></v>
          </cell>
          <cell r="F4226" t="str">
            <v>Sí</v>
          </cell>
          <cell r="G4226" t="str">
            <v>C</v>
          </cell>
          <cell r="H4226" t="str">
            <v>C</v>
          </cell>
        </row>
        <row r="4227">
          <cell r="A4227" t="str">
            <v>COL0132549</v>
          </cell>
          <cell r="B4227" t="str">
            <v>PROTEÓMICA Y GENÓ- MICA</v>
          </cell>
          <cell r="C4227" t="str">
            <v>ADRIANA YA-
NETT SIERRA HERNÁNDEZ</v>
          </cell>
          <cell r="D4227" t="str">
            <v>UNIVERSIDAD METROPOLITANA
- UMET</v>
          </cell>
          <cell r="E4227" t="str">
            <v></v>
          </cell>
          <cell r="F4227" t="str">
            <v>Sí</v>
          </cell>
          <cell r="G4227" t="str">
            <v>C</v>
          </cell>
          <cell r="H4227" t="str">
            <v>C</v>
          </cell>
        </row>
        <row r="4228">
          <cell r="A4228" t="str">
            <v>COL0132559</v>
          </cell>
          <cell r="B4228" t="str">
            <v>UNITCOM</v>
          </cell>
          <cell r="C4228" t="str">
            <v>MARTIN DIOME-
DES BRAVO OBANDO</v>
          </cell>
          <cell r="D4228" t="str">
            <v>UNIVERSIDAD
SURCOLOMBIA- NA - USCO</v>
          </cell>
          <cell r="E4228" t="str">
            <v></v>
          </cell>
          <cell r="F4228" t="str">
            <v>Sí</v>
          </cell>
          <cell r="G4228" t="str">
            <v>Reconocido (*)</v>
          </cell>
          <cell r="H4228" t="str">
            <v>Reconocido</v>
          </cell>
        </row>
        <row r="4229">
          <cell r="A4229" t="str">
            <v>COL0132729</v>
          </cell>
          <cell r="B4229" t="str">
            <v>CUIDADO Y VIDA</v>
          </cell>
          <cell r="C4229" t="str">
            <v>ESTELA MEL- GUIZO HERRE- RA</v>
          </cell>
          <cell r="D4229" t="str">
            <v>UNIVERSIDAD DE CARTAGENA - UNICARTAGENA</v>
          </cell>
          <cell r="E4229" t="str">
            <v></v>
          </cell>
          <cell r="F4229" t="str">
            <v>Sí</v>
          </cell>
          <cell r="G4229" t="str">
            <v>B</v>
          </cell>
          <cell r="H4229" t="str">
            <v>B</v>
          </cell>
        </row>
        <row r="4230">
          <cell r="A4230" t="str">
            <v>COL0132747</v>
          </cell>
          <cell r="B4230" t="str">
            <v>CIBAIN</v>
          </cell>
          <cell r="C4230" t="str">
            <v>JOSE ALFREDO CAMARGO MAR- TINEZ</v>
          </cell>
          <cell r="D4230" t="str">
            <v>FUNDACIÓN UNIVERSITARIA INTERNACIONAL DEL TROPICO
AMERICANO</v>
          </cell>
          <cell r="E4230" t="str">
            <v></v>
          </cell>
          <cell r="F4230" t="str">
            <v>Sí</v>
          </cell>
          <cell r="G4230" t="str">
            <v>C</v>
          </cell>
          <cell r="H4230" t="str">
            <v>C</v>
          </cell>
        </row>
        <row r="4231">
          <cell r="A4231" t="str">
            <v>COL0133019</v>
          </cell>
          <cell r="B4231" t="str">
            <v>GRUPO DE INVESTIGA- CIÓN MULTIDISCIPLINA- RIO UNIVERSIDAD, EM- PRESA E INNOVACIÓN
GUNEMI</v>
          </cell>
          <cell r="C4231" t="str">
            <v>CAROLINA TO- VAR TORRES</v>
          </cell>
          <cell r="D4231" t="str">
            <v>FUNDACIÓN UNIVERSITARIA JUAN DE CASTE- LLANOS</v>
          </cell>
          <cell r="E4231" t="str">
            <v></v>
          </cell>
          <cell r="F4231" t="str">
            <v>Sí</v>
          </cell>
          <cell r="G4231" t="str">
            <v>C</v>
          </cell>
          <cell r="H4231" t="str">
            <v>C</v>
          </cell>
        </row>
        <row r="4232">
          <cell r="A4232" t="str">
            <v>COL0133118</v>
          </cell>
          <cell r="B4232" t="str">
            <v>BIOS</v>
          </cell>
          <cell r="C4232" t="str">
            <v>MARCO AURE- LIO CRISTAN- CHO ARDILA</v>
          </cell>
          <cell r="D4232" t="str">
            <v>CENTRO DE BIOINFORMÁTICA Y BIOLOGÍA COMPUTACIO-
NAL DE COLOM- BIA</v>
          </cell>
          <cell r="E4232" t="str">
            <v></v>
          </cell>
          <cell r="F4232" t="str">
            <v>No</v>
          </cell>
          <cell r="G4232" t="str">
            <v>Reconocido (*)</v>
          </cell>
          <cell r="H4232" t="str">
            <v>Reconocido</v>
          </cell>
        </row>
        <row r="4233">
          <cell r="A4233" t="str">
            <v>COL0133305</v>
          </cell>
          <cell r="B4233" t="str">
            <v>RESPONSABILIDAD, RENDICIÓN DE CUENTAS
Y TRANSPARENCIA</v>
          </cell>
          <cell r="C4233" t="str">
            <v>JAIRO ANDRÉS MÉNDEZ BEL-
TRÁN</v>
          </cell>
          <cell r="D4233" t="str">
            <v>UNIVERSIDAD DE LA SALLE -
UNISALLE</v>
          </cell>
          <cell r="E4233" t="str">
            <v></v>
          </cell>
          <cell r="F4233" t="str">
            <v>Sí</v>
          </cell>
          <cell r="G4233" t="str">
            <v>Reconocido (*)</v>
          </cell>
          <cell r="H4233" t="str">
            <v>Reconocido</v>
          </cell>
        </row>
        <row r="4234">
          <cell r="A4234" t="str">
            <v>COL0133323</v>
          </cell>
          <cell r="B4234" t="str">
            <v>POLÍTICAS EDUCATIVAS Y VIDA ESCOLAR</v>
          </cell>
          <cell r="C4234" t="str">
            <v>HERNANDO BAYONA RO-
DRIGUEZ</v>
          </cell>
          <cell r="D4234" t="str">
            <v>UNIVERSIDAD DE LOS ANDES -
UNIANDES</v>
          </cell>
          <cell r="E4234" t="str">
            <v></v>
          </cell>
          <cell r="F4234" t="str">
            <v>Sí</v>
          </cell>
          <cell r="G4234" t="str">
            <v>C</v>
          </cell>
          <cell r="H4234" t="str">
            <v>C</v>
          </cell>
        </row>
        <row r="4235">
          <cell r="A4235" t="str">
            <v>COL0133332</v>
          </cell>
          <cell r="B4235" t="str">
            <v>CONSTRUCCIÓN DE
ESTADO, TERRITORIO Y PAZ</v>
          </cell>
          <cell r="C4235" t="str">
            <v>OSCAR ALFRE-
DO ALFONSO ROA</v>
          </cell>
          <cell r="D4235" t="str">
            <v>UNIVERSIDAD
EXTERNADO DE COLOMBIA</v>
          </cell>
          <cell r="E4235" t="str">
            <v></v>
          </cell>
          <cell r="F4235" t="str">
            <v>No</v>
          </cell>
          <cell r="G4235" t="str">
            <v>Reconocido (*)</v>
          </cell>
          <cell r="H4235" t="str">
            <v>Reconocido</v>
          </cell>
        </row>
        <row r="4236">
          <cell r="A4236" t="str">
            <v>COL0133341</v>
          </cell>
          <cell r="B4236" t="str">
            <v>APPLIED NEUROSCIEN- CE</v>
          </cell>
          <cell r="C4236" t="str">
            <v>GENARO DAZA SANTACOLOMA</v>
          </cell>
          <cell r="D4236" t="str">
            <v>INSTITUTO DE EPILEPSIA Y PARKINSON DEL EJE CAFETERO
S.A.</v>
          </cell>
          <cell r="E4236" t="str">
            <v></v>
          </cell>
          <cell r="F4236" t="str">
            <v>Sí</v>
          </cell>
          <cell r="G4236" t="str">
            <v>B</v>
          </cell>
          <cell r="H4236" t="str">
            <v>B</v>
          </cell>
        </row>
        <row r="4237">
          <cell r="A4237" t="str">
            <v>COL0133477</v>
          </cell>
          <cell r="B4237" t="str">
            <v>GRUPO DE INVESTIGA- CION EN MEDICINA TRANSFUSIONAL, TISU- LAR Y CELULAR (GIMTTYC)</v>
          </cell>
          <cell r="C4237" t="str">
            <v>BERNARDO CAMACHO RO- DRÍGUEZ</v>
          </cell>
          <cell r="D4237" t="str">
            <v>SECRETARIA DISTRITAL DE SALUD DE BO- GOTÁ; INSTITU- TO DISTRITAL DE CIENCIA, BIO- TECNOLOGIA E INNOVACIÓN EN
SALUD</v>
          </cell>
          <cell r="E4237" t="str">
            <v></v>
          </cell>
          <cell r="F4237" t="str">
            <v>Sí</v>
          </cell>
          <cell r="G4237" t="str">
            <v>C</v>
          </cell>
          <cell r="H4237" t="str">
            <v>C</v>
          </cell>
        </row>
        <row r="4238">
          <cell r="A4238" t="str">
            <v>COL0133486</v>
          </cell>
          <cell r="B4238" t="str">
            <v>OBSERVATORIO SOBRE DESARROLLO HUMANO</v>
          </cell>
          <cell r="C4238" t="str">
            <v>JULIO SILVA COLMENARES</v>
          </cell>
          <cell r="D4238" t="str">
            <v>UNIVERSIDAD AUTÓNOMA DE
COLOMBIA</v>
          </cell>
          <cell r="E4238" t="str">
            <v></v>
          </cell>
          <cell r="F4238" t="str">
            <v>Sí</v>
          </cell>
          <cell r="G4238" t="str">
            <v>C</v>
          </cell>
          <cell r="H4238" t="str">
            <v>C</v>
          </cell>
        </row>
        <row r="4239">
          <cell r="A4239" t="str">
            <v>COL0133664</v>
          </cell>
          <cell r="B4239" t="str">
            <v>GESTIÓN EN SALUD</v>
          </cell>
          <cell r="C4239" t="str">
            <v>ALEXANDER GÓMEZ RIVA- DENEIRA</v>
          </cell>
          <cell r="D4239" t="str">
            <v>FUNDACION UNIVERSITARIA SANITAS; CLINI-
CA COLSANITAS S.A.</v>
          </cell>
          <cell r="E4239" t="str">
            <v></v>
          </cell>
          <cell r="F4239" t="str">
            <v>Sí</v>
          </cell>
          <cell r="G4239" t="str">
            <v>C</v>
          </cell>
          <cell r="H4239" t="str">
            <v>C</v>
          </cell>
        </row>
        <row r="4240">
          <cell r="A4240" t="str">
            <v>COL0133691</v>
          </cell>
          <cell r="B4240" t="str">
            <v>INGENIERÍA Y NANO- TECNOLOGÍA PARA LA VIDA (INVID)</v>
          </cell>
          <cell r="C4240" t="str">
            <v>LUZ HELENA CAMARGO CA- SALLAS</v>
          </cell>
          <cell r="D4240" t="str">
            <v>UNIVERSIDAD DISTRITAL
FRANCISCO JOSÉ DE CALDAS</v>
          </cell>
          <cell r="E4240" t="str">
            <v></v>
          </cell>
          <cell r="F4240" t="str">
            <v>Sí</v>
          </cell>
          <cell r="G4240" t="str">
            <v>C</v>
          </cell>
          <cell r="H4240" t="str">
            <v>C</v>
          </cell>
        </row>
        <row r="4241">
          <cell r="A4241" t="str">
            <v>COL0133744</v>
          </cell>
          <cell r="B4241" t="str">
            <v>ORTHOHUS - GRUPO DE INVESTIGACIÓN EN ORTOPEDIA Y TRAUMA-
TOLOGÍA</v>
          </cell>
          <cell r="C4241" t="str">
            <v>OMAR PEÑA DIAZ</v>
          </cell>
          <cell r="D4241" t="str">
            <v>HOSPITAL UNI- VERSITARIO DE LA SAMARITANA -
H.U.S.</v>
          </cell>
          <cell r="E4241" t="str">
            <v></v>
          </cell>
          <cell r="F4241" t="str">
            <v>Sí</v>
          </cell>
          <cell r="G4241" t="str">
            <v>B</v>
          </cell>
          <cell r="H4241" t="str">
            <v>B</v>
          </cell>
        </row>
        <row r="4242">
          <cell r="A4242" t="str">
            <v>COL0133753</v>
          </cell>
          <cell r="B4242" t="str">
            <v>SIGMA EMPRESARIAL</v>
          </cell>
          <cell r="C4242" t="str">
            <v>JOHN ALIRIO
SANABRIA TÉ- LLEZ</v>
          </cell>
          <cell r="D4242" t="str">
            <v>UNIVERSIDAD DE LA SALLE -
UNISALLE</v>
          </cell>
          <cell r="E4242" t="str">
            <v></v>
          </cell>
          <cell r="F4242" t="str">
            <v>Sí</v>
          </cell>
          <cell r="G4242" t="str">
            <v>B</v>
          </cell>
          <cell r="H4242" t="str">
            <v>B</v>
          </cell>
        </row>
        <row r="4243">
          <cell r="A4243" t="str">
            <v>COL0133842</v>
          </cell>
          <cell r="B4243" t="str">
            <v>GRUPO DE INVESTIGA- CIONES BIOLÓGICAS DE LA ORINOQUIA - GINBIO</v>
          </cell>
          <cell r="C4243" t="str">
            <v>OSCAR ANDRÉS RODRÍGUEZ FANDIÑO</v>
          </cell>
          <cell r="D4243" t="str">
            <v>FUNDACIÓN UNIVERSITARIA INTERNACIONAL DEL TROPICO
AMERICANO</v>
          </cell>
          <cell r="E4243" t="str">
            <v></v>
          </cell>
          <cell r="F4243" t="str">
            <v>Sí</v>
          </cell>
          <cell r="G4243" t="str">
            <v>C</v>
          </cell>
          <cell r="H4243" t="str">
            <v>C</v>
          </cell>
        </row>
        <row r="4244">
          <cell r="A4244" t="str">
            <v>COL0133931</v>
          </cell>
          <cell r="B4244" t="str">
            <v>ESTUDIOS INTERDISCI-
PLINARES EN HISTORIA GENERAL</v>
          </cell>
          <cell r="C4244" t="str">
            <v>JOSE MANUEL
SERRANO ALVA- REZ</v>
          </cell>
          <cell r="D4244" t="str">
            <v>UNIVERSIDAD DE ANTIOQUIA -
UDEA</v>
          </cell>
          <cell r="E4244" t="str">
            <v></v>
          </cell>
          <cell r="F4244" t="str">
            <v>Sí</v>
          </cell>
          <cell r="G4244" t="str">
            <v>B</v>
          </cell>
          <cell r="H4244" t="str">
            <v>B</v>
          </cell>
        </row>
        <row r="4245">
          <cell r="A4245" t="str">
            <v>COL0133996</v>
          </cell>
          <cell r="B4245" t="str">
            <v>GICS - GRUPO DE IN- VESTIGACIÓN DEL CEET SENA</v>
          </cell>
          <cell r="C4245" t="str">
            <v>HARVEY DAVID ROJAS CUBIDES</v>
          </cell>
          <cell r="D4245" t="str">
            <v>SERVICIO NA- CIONAL DE APRENDIZAJE
SENA</v>
          </cell>
          <cell r="E4245" t="str">
            <v></v>
          </cell>
          <cell r="F4245" t="str">
            <v>Sí</v>
          </cell>
          <cell r="G4245" t="str">
            <v>C</v>
          </cell>
          <cell r="H4245" t="str">
            <v>C</v>
          </cell>
        </row>
        <row r="4246">
          <cell r="A4246" t="str">
            <v>COL0134017</v>
          </cell>
          <cell r="B4246" t="str">
            <v>GESTION AMBIENTAL Y DESARROLLO SOSTENI-
BLE</v>
          </cell>
          <cell r="C4246" t="str">
            <v>ANDRÉS FELIPE MOLANO GUA-
RÍN</v>
          </cell>
          <cell r="D4246" t="str">
            <v>UNIVERSIDAD ECCI</v>
          </cell>
          <cell r="E4246" t="str">
            <v></v>
          </cell>
          <cell r="F4246" t="str">
            <v>Sí</v>
          </cell>
          <cell r="G4246" t="str">
            <v>B</v>
          </cell>
          <cell r="H4246" t="str">
            <v>B</v>
          </cell>
        </row>
        <row r="4247">
          <cell r="A4247" t="str">
            <v>COL0134053</v>
          </cell>
          <cell r="B4247" t="str">
            <v>GRUPO DE INVESTIGA- CIÓN DE OPERACIONES DE LA UNIVERSIDAD
NACIONAL DE COLOM- BIA: UNGIDO</v>
          </cell>
          <cell r="C4247" t="str">
            <v>FRANCISCO JAVIER DÌAZ SERNA</v>
          </cell>
          <cell r="D4247" t="str">
            <v>UNIVERSIDAD NACIONAL DE COLOMBIA - OFICIAL</v>
          </cell>
          <cell r="E4247" t="str">
            <v></v>
          </cell>
          <cell r="F4247" t="str">
            <v>Sí</v>
          </cell>
          <cell r="G4247" t="str">
            <v>C</v>
          </cell>
          <cell r="H4247" t="str">
            <v>C</v>
          </cell>
        </row>
        <row r="4248">
          <cell r="A4248" t="str">
            <v>COL0134071</v>
          </cell>
          <cell r="B4248" t="str">
            <v>GRUPO DE INVESTIGA- CION EN VIOLENCIA Y DESARROLLO HUMANO - UDIPSI</v>
          </cell>
          <cell r="C4248" t="str">
            <v>JESUS ARMAN- DO DELGADO MEZA</v>
          </cell>
          <cell r="D4248" t="str">
            <v>CORPORACIÓN UNIVERSITARIA DE INVESTIGA- CIÓN Y DESA-
RROLLO</v>
          </cell>
          <cell r="E4248" t="str">
            <v></v>
          </cell>
          <cell r="F4248" t="str">
            <v>Sí</v>
          </cell>
          <cell r="G4248" t="str">
            <v>C</v>
          </cell>
          <cell r="H4248" t="str">
            <v>C</v>
          </cell>
        </row>
        <row r="4249">
          <cell r="A4249" t="str">
            <v>COL0134089</v>
          </cell>
          <cell r="B4249" t="str">
            <v>GRUPO DE INVESTIGA- CIÓN EN COMPETITIVI- DAD Y DESARROLLO
SOSTENIBLE (CDS)</v>
          </cell>
          <cell r="C4249" t="str">
            <v>ERIKA SOFIA OLAYA ESCOBAR</v>
          </cell>
          <cell r="D4249" t="str">
            <v>FUNDACION TIBA XUE</v>
          </cell>
          <cell r="E4249" t="str">
            <v></v>
          </cell>
          <cell r="F4249" t="str">
            <v>Sí</v>
          </cell>
          <cell r="G4249" t="str">
            <v>C</v>
          </cell>
          <cell r="H4249" t="str">
            <v>C</v>
          </cell>
        </row>
        <row r="4250">
          <cell r="A4250" t="str">
            <v>COL0134169</v>
          </cell>
          <cell r="B4250" t="str">
            <v>GRUPO LEVAPAN I+D+I EN TECNOLOGIAS DE LEVADURAS Y DERIVA-
DOS</v>
          </cell>
          <cell r="C4250" t="str">
            <v>JOSE JAIR AL- ZATE GOMEZ</v>
          </cell>
          <cell r="D4250" t="str">
            <v>COMPAÑIA NA- CIONAL DE LE- VADURAS - LE-
VAPAN</v>
          </cell>
          <cell r="E4250" t="str">
            <v></v>
          </cell>
          <cell r="F4250" t="str">
            <v>Sí</v>
          </cell>
          <cell r="G4250" t="str">
            <v>C</v>
          </cell>
          <cell r="H4250" t="str">
            <v>C</v>
          </cell>
        </row>
        <row r="4251">
          <cell r="A4251" t="str">
            <v>COL0134198</v>
          </cell>
          <cell r="B4251" t="str">
            <v>ECOFIV: GRUPO DE ECOLOGIA Y FISIOLOGIA
VEGETAL UNIANDINO</v>
          </cell>
          <cell r="C4251" t="str">
            <v>ELOISA LASSO DE PAULIS</v>
          </cell>
          <cell r="D4251" t="str">
            <v>UNIVERSIDAD DE LOS ANDES -
UNIANDES</v>
          </cell>
          <cell r="E4251" t="str">
            <v></v>
          </cell>
          <cell r="F4251" t="str">
            <v>Sí</v>
          </cell>
          <cell r="G4251" t="str">
            <v>B</v>
          </cell>
          <cell r="H4251" t="str">
            <v>B</v>
          </cell>
        </row>
        <row r="4252">
          <cell r="A4252" t="str">
            <v>COL0134296</v>
          </cell>
          <cell r="B4252" t="str">
            <v>SALUD, AMBIENTE Y PRODUCTIVIDAD</v>
          </cell>
          <cell r="C4252" t="str">
            <v>LUIS FELIPE GRANADA AGUI- RRE</v>
          </cell>
          <cell r="D4252" t="str">
            <v>INSTITUCIÓN UNIVERSITARIA ANTONIO JOSÉ
CAMACHO</v>
          </cell>
          <cell r="E4252" t="str">
            <v></v>
          </cell>
          <cell r="F4252" t="str">
            <v>Sí</v>
          </cell>
          <cell r="G4252" t="str">
            <v>C</v>
          </cell>
          <cell r="H4252" t="str">
            <v>C</v>
          </cell>
        </row>
        <row r="4253">
          <cell r="A4253" t="str">
            <v>COL0134358</v>
          </cell>
          <cell r="B4253" t="str">
            <v>FUNDARED MATERNA</v>
          </cell>
          <cell r="C4253" t="str">
            <v>JORGE ENRIQUE TOLOSA ARDILA</v>
          </cell>
          <cell r="D4253" t="str">
            <v>FUNDACIÓN RED MUNDIAL PARA LA INVESTIGA- CIÓN Y EL DESARROLLO DE LA SALUD PERI- NATAL Y REPRO-
DUCTIVA</v>
          </cell>
          <cell r="E4253" t="str">
            <v></v>
          </cell>
          <cell r="F4253" t="str">
            <v>Sí</v>
          </cell>
          <cell r="G4253" t="str">
            <v>C</v>
          </cell>
          <cell r="H4253" t="str">
            <v>C</v>
          </cell>
        </row>
        <row r="4254">
          <cell r="A4254" t="str">
            <v>COL0134438</v>
          </cell>
          <cell r="B4254" t="str">
            <v>DISEÑO Y ANÁLISIS DE MÉTODOS NUMÉRICOS ROBUSTOS AVANZADOS PARA PROBLEMAS HE-
TEROGÉNEOS CON MÚLTIPLE ESCALAS</v>
          </cell>
          <cell r="C4254" t="str">
            <v>JUAN GALVIS ARRIETA</v>
          </cell>
          <cell r="D4254" t="str">
            <v>UNIVERSIDAD NACIONAL DE COLOMBIA - OFICIAL</v>
          </cell>
          <cell r="E4254" t="str">
            <v></v>
          </cell>
          <cell r="F4254" t="str">
            <v>Sí</v>
          </cell>
          <cell r="G4254" t="str">
            <v>C</v>
          </cell>
          <cell r="H4254" t="str">
            <v>C</v>
          </cell>
        </row>
        <row r="4255">
          <cell r="A4255" t="str">
            <v>COL0134447</v>
          </cell>
          <cell r="B4255" t="str">
            <v>GRUPO DE INVESTIGA- CIÓN EN MODELOS ECONÓMICOS Y MÉTO-
DOS CUANTITATIVOS (IMEMC)</v>
          </cell>
          <cell r="C4255" t="str">
            <v>HÉCTOR WI- LLIAM CARDE- NAS MAHECHA</v>
          </cell>
          <cell r="D4255" t="str">
            <v>UNIVERSIDAD NACIONAL DE COLOMBIA - OFICIAL</v>
          </cell>
          <cell r="E4255" t="str">
            <v></v>
          </cell>
          <cell r="F4255" t="str">
            <v>Sí</v>
          </cell>
          <cell r="G4255" t="str">
            <v>C (*)</v>
          </cell>
          <cell r="H4255" t="str">
            <v>C</v>
          </cell>
        </row>
        <row r="4256">
          <cell r="A4256" t="str">
            <v>COL0134474</v>
          </cell>
          <cell r="B4256" t="str">
            <v>SALUD COMFAMILIAR</v>
          </cell>
          <cell r="C4256" t="str">
            <v>GLORIA LILIANA PORRAS HUR- TADO</v>
          </cell>
          <cell r="D4256" t="str">
            <v>CAJA DE COM- PENSACION FAMILIAR DE RISARALDA; INSTITUCIÓN UNIVERSITARIA COMFAMILIAR
RISARALDA</v>
          </cell>
          <cell r="E4256" t="str">
            <v></v>
          </cell>
          <cell r="F4256" t="str">
            <v>No</v>
          </cell>
          <cell r="G4256" t="str">
            <v>Reconocido (*)</v>
          </cell>
          <cell r="H4256" t="str">
            <v>Reconocido</v>
          </cell>
        </row>
        <row r="4257">
          <cell r="A4257" t="str">
            <v>COL0134527</v>
          </cell>
          <cell r="B4257" t="str">
            <v>GRUPO DE INVESTIGA- CIÓN EN SISTEMAS Y TECNOLOGÍAS DE LA INFORMACIÓN Y DE LA COMUNICACIÓN EN LAS ORGANIZACIONES -
GISTIC</v>
          </cell>
          <cell r="C4257" t="str">
            <v>BEATRIZ DÍAZ PINZON</v>
          </cell>
          <cell r="D4257" t="str">
            <v>UNIVERSIDAD NACIONAL DE COLOMBIA - OFICIAL</v>
          </cell>
          <cell r="E4257" t="str">
            <v></v>
          </cell>
          <cell r="F4257" t="str">
            <v>Sí</v>
          </cell>
          <cell r="G4257" t="str">
            <v>C</v>
          </cell>
          <cell r="H4257" t="str">
            <v>C</v>
          </cell>
        </row>
        <row r="4258">
          <cell r="A4258" t="str">
            <v>COL0134625</v>
          </cell>
          <cell r="B4258" t="str">
            <v>GEFEM - GRUPO DE ESTUDIO EN TEMAS DE LA FÍSICA, DE LA ESTA- DÍSTICA Y LA MATEMÁTI-
CA</v>
          </cell>
          <cell r="C4258" t="str">
            <v>LUIS EDUARDO CASTILLO MÉN- DEZ</v>
          </cell>
          <cell r="D4258" t="str">
            <v>UNIVERSIDAD DISTRITAL FRANCISCO JOSÉ DE CALDAS</v>
          </cell>
          <cell r="E4258" t="str">
            <v></v>
          </cell>
          <cell r="F4258" t="str">
            <v>Sí</v>
          </cell>
          <cell r="G4258" t="str">
            <v>C</v>
          </cell>
          <cell r="H4258" t="str">
            <v>C</v>
          </cell>
        </row>
        <row r="4259">
          <cell r="A4259" t="str">
            <v>COL0134634</v>
          </cell>
          <cell r="B4259" t="str">
            <v>GRUPO DE INVESTIGA- CIONES INFECTOLOGIA PEDIATRICA</v>
          </cell>
          <cell r="C4259" t="str">
            <v>HERNANDO SAMUEL PINZÓN REDONDO</v>
          </cell>
          <cell r="D4259" t="str">
            <v>HOSPITAL IN- FANTIL NAPO- LEÓN FRANCO PAREJA; UNI- VERSIDAD DE CARTAGENA -
UNICARTAGENA</v>
          </cell>
          <cell r="E4259" t="str">
            <v></v>
          </cell>
          <cell r="F4259" t="str">
            <v>Sí</v>
          </cell>
          <cell r="G4259" t="str">
            <v>C</v>
          </cell>
          <cell r="H4259" t="str">
            <v>C</v>
          </cell>
        </row>
        <row r="4260">
          <cell r="A4260" t="str">
            <v>COL0134661</v>
          </cell>
          <cell r="B4260" t="str">
            <v>DERECHO EN CONTEX- TO</v>
          </cell>
          <cell r="C4260" t="str">
            <v>XIMENA ESPI- NOSA TORRES</v>
          </cell>
          <cell r="D4260" t="str">
            <v>FUNDACIÓN UNIVERSITARIA COLOMBO IN-
TERNACIONAL</v>
          </cell>
          <cell r="E4260" t="str">
            <v></v>
          </cell>
          <cell r="F4260" t="str">
            <v>Sí</v>
          </cell>
          <cell r="G4260" t="str">
            <v>C</v>
          </cell>
          <cell r="H4260" t="str">
            <v>C</v>
          </cell>
        </row>
        <row r="4261">
          <cell r="A4261" t="str">
            <v>COL0134919</v>
          </cell>
          <cell r="B4261" t="str">
            <v>GRUPO INTERDISCIPLI- NARIO DE INVESTIGA- CIONES SOCIOJURÍDI- CAS, SOCIOECONÓMI- CAS Y URBANO- REGIONALES (GISOUR-
BANO)</v>
          </cell>
          <cell r="C4261" t="str">
            <v>OONA ISABEL HERNÁNDEZ PALMA</v>
          </cell>
          <cell r="D4261" t="str">
            <v>UNIVERSIDAD COOPERATIVA DE COLOMBIA</v>
          </cell>
          <cell r="E4261" t="str">
            <v></v>
          </cell>
          <cell r="F4261" t="str">
            <v>Sí</v>
          </cell>
          <cell r="G4261" t="str">
            <v>C</v>
          </cell>
          <cell r="H4261" t="str">
            <v>C</v>
          </cell>
        </row>
        <row r="4262">
          <cell r="A4262" t="str">
            <v>COL0134966</v>
          </cell>
          <cell r="B4262" t="str">
            <v>EDUCACIÓN SOCIAL Y ÁMBITOS ACADÉMICOS</v>
          </cell>
          <cell r="C4262" t="str">
            <v>NESTOR FABIO VALENCIA LLANO</v>
          </cell>
          <cell r="D4262" t="str">
            <v>UNIVERSIDAD NACIONAL DE COLOMBIA -
OFICIAL</v>
          </cell>
          <cell r="E4262" t="str">
            <v></v>
          </cell>
          <cell r="F4262" t="str">
            <v>Sí</v>
          </cell>
          <cell r="G4262" t="str">
            <v>C</v>
          </cell>
          <cell r="H4262" t="str">
            <v>C</v>
          </cell>
        </row>
        <row r="4263">
          <cell r="A4263" t="str">
            <v>COL0135005</v>
          </cell>
          <cell r="B4263" t="str">
            <v>GRUPO DE INVESTIGA- CIÓN EN QUÍMICA BÁSI- CA APLICADA - GIQUIBA</v>
          </cell>
          <cell r="C4263" t="str">
            <v>DORA CECILIA RODRÍGUEZ ORDOÑEZ</v>
          </cell>
          <cell r="D4263" t="str">
            <v>UNIVERSIDAD FRANCISCO DE
PAULA SANTAN- DER - UFPS</v>
          </cell>
          <cell r="E4263" t="str">
            <v></v>
          </cell>
          <cell r="F4263" t="str">
            <v>Sí</v>
          </cell>
          <cell r="G4263" t="str">
            <v>C</v>
          </cell>
          <cell r="H4263" t="str">
            <v>C</v>
          </cell>
        </row>
        <row r="4264">
          <cell r="A4264" t="str">
            <v>COL0135023</v>
          </cell>
          <cell r="B4264" t="str">
            <v>GRUPO DE INVESTIGA- CIÓN EN ECOLOGÍA Y CONSERVACIÓN NEO-
TROPICAL</v>
          </cell>
          <cell r="C4264" t="str">
            <v>ANGELA MARIA MENDOZA HE- NAO</v>
          </cell>
          <cell r="D4264" t="str">
            <v>SAMANEA FUN- DACIÓN DE APO- YO EDUCATIVO E
INVESTIGATIVO</v>
          </cell>
          <cell r="E4264" t="str">
            <v></v>
          </cell>
          <cell r="F4264" t="str">
            <v>No</v>
          </cell>
          <cell r="G4264" t="str">
            <v>Reconocido (*)</v>
          </cell>
          <cell r="H4264" t="str">
            <v>Reconocido</v>
          </cell>
        </row>
        <row r="4265">
          <cell r="A4265" t="str">
            <v>COL0135032</v>
          </cell>
          <cell r="B4265" t="str">
            <v>OBSERVATORIO HÉRI-
TAGE DE DESARROLLO RURAL</v>
          </cell>
          <cell r="C4265" t="str">
            <v>SANDY JAIR
YANES SÁN- CHEZ</v>
          </cell>
          <cell r="D4265" t="str">
            <v>CORPORACIÓN HÉRITAGE</v>
          </cell>
          <cell r="E4265" t="str">
            <v></v>
          </cell>
          <cell r="F4265" t="str">
            <v>No</v>
          </cell>
          <cell r="G4265" t="str">
            <v>Reconocido (*)</v>
          </cell>
          <cell r="H4265" t="str">
            <v>Reconocido</v>
          </cell>
        </row>
        <row r="4266">
          <cell r="A4266" t="str">
            <v>COL0135041</v>
          </cell>
          <cell r="B4266" t="str">
            <v>GEOLIMNA</v>
          </cell>
          <cell r="C4266" t="str">
            <v>FABIO DE JESÚS VÉLEZ MACÍAS</v>
          </cell>
          <cell r="D4266" t="str">
            <v>UNIVERSIDAD DE ANTIOQUIA -
UDEA</v>
          </cell>
          <cell r="E4266" t="str">
            <v></v>
          </cell>
          <cell r="F4266" t="str">
            <v>Sí</v>
          </cell>
          <cell r="G4266" t="str">
            <v>B</v>
          </cell>
          <cell r="H4266" t="str">
            <v>B</v>
          </cell>
        </row>
        <row r="4267">
          <cell r="A4267" t="str">
            <v>COL0135069</v>
          </cell>
          <cell r="B4267" t="str">
            <v>ENCUENTRO CON LA INVESTIGACION</v>
          </cell>
          <cell r="C4267" t="str">
            <v>CLARA JUDITH BRITO CARRI- LLO</v>
          </cell>
          <cell r="D4267" t="str">
            <v>UNIVERSIDAD DE LA GUAJIRA</v>
          </cell>
          <cell r="E4267" t="str">
            <v></v>
          </cell>
          <cell r="F4267" t="str">
            <v>Sí</v>
          </cell>
          <cell r="G4267" t="str">
            <v>A1</v>
          </cell>
          <cell r="H4267" t="str">
            <v>A1</v>
          </cell>
        </row>
        <row r="4268">
          <cell r="A4268" t="str">
            <v>COL0135121</v>
          </cell>
          <cell r="B4268" t="str">
            <v>GRUPO DE INVESTIGA- CIÓN DE TECNOLOGÍA
EN REGENCIA DE FAR- MACIA</v>
          </cell>
          <cell r="C4268" t="str">
            <v>ANDREA  SALA- ZAR OSPINA</v>
          </cell>
          <cell r="D4268" t="str">
            <v>UNIVERSIDAD DE ANTIOQUIA - UDEA</v>
          </cell>
          <cell r="E4268" t="str">
            <v></v>
          </cell>
          <cell r="F4268" t="str">
            <v>Sí</v>
          </cell>
          <cell r="G4268" t="str">
            <v>C</v>
          </cell>
          <cell r="H4268" t="str">
            <v>C</v>
          </cell>
        </row>
        <row r="4269">
          <cell r="A4269" t="str">
            <v>COL0135139</v>
          </cell>
          <cell r="B4269" t="str">
            <v>GITIP-MB (GRUPO DE INVESTIGACIÓN EN TECNOLOGÍA, INNOVA- CIÓN Y PEDAGOGÍA -
MANUELA BELTRÁN)</v>
          </cell>
          <cell r="C4269" t="str">
            <v>JUAN CARLOS ORTIZ PEREIRA</v>
          </cell>
          <cell r="D4269" t="str">
            <v>SERVICIO NA- CIONAL DE APRENDIZAJE SENA</v>
          </cell>
          <cell r="E4269" t="str">
            <v></v>
          </cell>
          <cell r="F4269" t="str">
            <v>Sí</v>
          </cell>
          <cell r="G4269" t="str">
            <v>C</v>
          </cell>
          <cell r="H4269" t="str">
            <v>C</v>
          </cell>
        </row>
        <row r="4270">
          <cell r="A4270" t="str">
            <v>COL0135149</v>
          </cell>
          <cell r="B4270" t="str">
            <v>GRUPO MEDICINA CRÍTI- CA</v>
          </cell>
          <cell r="C4270" t="str">
            <v>JOSE ANTONIO ROJAS GAMBA- SICA</v>
          </cell>
          <cell r="D4270" t="str">
            <v>FUNDACION UNIVERSITARIA SANITAS; CLINI-
CA COLSANITAS S.A.</v>
          </cell>
          <cell r="E4270" t="str">
            <v></v>
          </cell>
          <cell r="F4270" t="str">
            <v>Sí</v>
          </cell>
          <cell r="G4270" t="str">
            <v>C</v>
          </cell>
          <cell r="H4270" t="str">
            <v>C</v>
          </cell>
        </row>
        <row r="4271">
          <cell r="A4271" t="str">
            <v>COL0135391</v>
          </cell>
          <cell r="B4271" t="str">
            <v>GRUPO DE INVESTIGA- CIONES EN DIVERSIDAD HUMANA IDHUM</v>
          </cell>
          <cell r="C4271" t="str">
            <v>ASTRID LORENA PERAFÁN LE- DEZMA</v>
          </cell>
          <cell r="D4271" t="str">
            <v>UNIVERSIDAD DEL MAGDALENA
- UNIMAGDALE- NA</v>
          </cell>
          <cell r="E4271" t="str">
            <v></v>
          </cell>
          <cell r="F4271" t="str">
            <v>Sí</v>
          </cell>
          <cell r="G4271" t="str">
            <v>C</v>
          </cell>
          <cell r="H4271" t="str">
            <v>C</v>
          </cell>
        </row>
        <row r="4272">
          <cell r="A4272" t="str">
            <v>COL0135408</v>
          </cell>
          <cell r="B4272" t="str">
            <v>DINÁMICA DE SISTEMAS GEOAGROAMBIENTALES</v>
          </cell>
          <cell r="C4272" t="str">
            <v>ALAN ERNESTO GARRIDO RO- MERO</v>
          </cell>
          <cell r="D4272" t="str">
            <v>CENTRO DE INVESTIGACIÓN EN CIENCIAS Y RECURSOS
GEOAGROAM- BIENTALES</v>
          </cell>
          <cell r="E4272" t="str">
            <v></v>
          </cell>
          <cell r="F4272" t="str">
            <v>Sí</v>
          </cell>
          <cell r="G4272" t="str">
            <v>C</v>
          </cell>
          <cell r="H4272" t="str">
            <v>C</v>
          </cell>
        </row>
        <row r="4273">
          <cell r="A4273" t="str">
            <v>COL0135471</v>
          </cell>
          <cell r="B4273" t="str">
            <v>VERITAS AID</v>
          </cell>
          <cell r="C4273" t="str">
            <v>BENJAMIN LO- SADA POSADA</v>
          </cell>
          <cell r="D4273" t="str">
            <v>VERITAS AID;
UNIVERSIDAD DE CUNDINAMARCA</v>
          </cell>
          <cell r="E4273" t="str">
            <v></v>
          </cell>
          <cell r="F4273" t="str">
            <v>Sí</v>
          </cell>
          <cell r="G4273" t="str">
            <v>C (*)</v>
          </cell>
          <cell r="H4273" t="str">
            <v>C</v>
          </cell>
        </row>
        <row r="4274">
          <cell r="A4274" t="str">
            <v>COL0135489</v>
          </cell>
          <cell r="B4274" t="str">
            <v>UNIMINUTO BOGOTÁ SUR</v>
          </cell>
          <cell r="C4274" t="str">
            <v>CÉSAR AUGUS- TO AGUIRRE LEÓN</v>
          </cell>
          <cell r="D4274" t="str">
            <v>CORPORACIÓN UNIVERSITARIA MINUTO DE DIOS</v>
          </cell>
          <cell r="E4274" t="str">
            <v></v>
          </cell>
          <cell r="F4274" t="str">
            <v>Sí</v>
          </cell>
          <cell r="G4274" t="str">
            <v>B</v>
          </cell>
          <cell r="H4274" t="str">
            <v>B</v>
          </cell>
        </row>
        <row r="4275">
          <cell r="A4275" t="str">
            <v>COL0135589</v>
          </cell>
          <cell r="B4275" t="str">
            <v>INAM-USTA (INGENIERÍA AMBIENTAL - UNIVERSI-
DAD SANTO TOMÁS)</v>
          </cell>
          <cell r="C4275" t="str">
            <v>ANGELA MARÍA JARAMILLO
LONDOÑO</v>
          </cell>
          <cell r="D4275" t="str">
            <v>UNIVERSIDAD SANTO TOMÁS</v>
          </cell>
          <cell r="E4275" t="str">
            <v></v>
          </cell>
          <cell r="F4275" t="str">
            <v>Sí</v>
          </cell>
          <cell r="G4275" t="str">
            <v>B</v>
          </cell>
          <cell r="H4275" t="str">
            <v>B</v>
          </cell>
        </row>
        <row r="4276">
          <cell r="A4276" t="str">
            <v>COL0135604</v>
          </cell>
          <cell r="B4276" t="str">
            <v>OBSERVATORIO DE PAZ Y CONFLICTO (OPC)</v>
          </cell>
          <cell r="C4276" t="str">
            <v>MARÍA CLEMEN- CIA CASTRO VERGARA</v>
          </cell>
          <cell r="D4276" t="str">
            <v>UNIVERSIDAD NACIONAL DE COLOMBIA -
OFICIAL</v>
          </cell>
          <cell r="E4276" t="str">
            <v></v>
          </cell>
          <cell r="F4276" t="str">
            <v>Sí</v>
          </cell>
          <cell r="G4276" t="str">
            <v>C</v>
          </cell>
          <cell r="H4276" t="str">
            <v>C</v>
          </cell>
        </row>
        <row r="4277">
          <cell r="A4277" t="str">
            <v>COL0135659</v>
          </cell>
          <cell r="B4277" t="str">
            <v>INVENDO</v>
          </cell>
          <cell r="C4277" t="str">
            <v>HENRY SOSSA ROJAS</v>
          </cell>
          <cell r="D4277" t="str">
            <v>UNIVERSIDAD NACIONAL DE COLOMBIA -
OFICIAL</v>
          </cell>
          <cell r="E4277" t="str">
            <v></v>
          </cell>
          <cell r="F4277" t="str">
            <v>Sí</v>
          </cell>
          <cell r="G4277" t="str">
            <v>B</v>
          </cell>
          <cell r="H4277" t="str">
            <v>B</v>
          </cell>
        </row>
        <row r="4278">
          <cell r="A4278" t="str">
            <v>COL0135669</v>
          </cell>
          <cell r="B4278" t="str">
            <v>INVESTIGACIÓN E INNO-
VACIÓN AMBIENTAL. GIIAM</v>
          </cell>
          <cell r="C4278" t="str">
            <v>JOSE ALEJAN-
DRO POSADA MONTOYA</v>
          </cell>
          <cell r="D4278" t="str">
            <v>INSTITUCIÓN
UNIVERSITARIA PASCUAL BRAVO</v>
          </cell>
          <cell r="E4278" t="str">
            <v></v>
          </cell>
          <cell r="F4278" t="str">
            <v>Sí</v>
          </cell>
          <cell r="G4278" t="str">
            <v>C</v>
          </cell>
          <cell r="H4278" t="str">
            <v>C</v>
          </cell>
        </row>
        <row r="4279">
          <cell r="A4279" t="str">
            <v>COL0135696</v>
          </cell>
          <cell r="B4279" t="str">
            <v>GRUPO DE INVESTIGA- CIÓN EN QUÍMICA HETE- ROCÍCLICA</v>
          </cell>
          <cell r="C4279" t="str">
            <v>RICAURTE RO- DRÍGUEZ ANGU- LO</v>
          </cell>
          <cell r="D4279" t="str">
            <v>UNIVERSIDAD NACIONAL DE COLOMBIA -
OFICIAL</v>
          </cell>
          <cell r="E4279" t="str">
            <v></v>
          </cell>
          <cell r="F4279" t="str">
            <v>Sí</v>
          </cell>
          <cell r="G4279" t="str">
            <v>C</v>
          </cell>
          <cell r="H4279" t="str">
            <v>C</v>
          </cell>
        </row>
        <row r="4280">
          <cell r="A4280" t="str">
            <v>COL0135702</v>
          </cell>
          <cell r="B4280" t="str">
            <v>DISCAPACIDAD, POLÍTI- CAS Y JUSTICIA SOCIAL.</v>
          </cell>
          <cell r="C4280" t="str">
            <v>MARISOL MO- RENO ANGARITA</v>
          </cell>
          <cell r="D4280" t="str">
            <v>UNIVERSIDAD NACIONAL DE COLOMBIA -
OFICIAL</v>
          </cell>
          <cell r="E4280" t="str">
            <v></v>
          </cell>
          <cell r="F4280" t="str">
            <v>Sí</v>
          </cell>
          <cell r="G4280" t="str">
            <v>B</v>
          </cell>
          <cell r="H4280" t="str">
            <v>B</v>
          </cell>
        </row>
        <row r="4281">
          <cell r="A4281" t="str">
            <v>COL0135776</v>
          </cell>
          <cell r="B4281" t="str">
            <v>RE-MATE</v>
          </cell>
          <cell r="C4281" t="str">
            <v>EDGAR ALBER- TO GUACANEME SUÁREZ</v>
          </cell>
          <cell r="D4281" t="str">
            <v>UNIVERSIDAD PEDAGÓGICA NACIONAL -
U.P.N.</v>
          </cell>
          <cell r="E4281" t="str">
            <v></v>
          </cell>
          <cell r="F4281" t="str">
            <v>Sí</v>
          </cell>
          <cell r="G4281" t="str">
            <v>Reconocido (*)</v>
          </cell>
          <cell r="H4281" t="str">
            <v>Reconocido</v>
          </cell>
        </row>
        <row r="4282">
          <cell r="A4282" t="str">
            <v>COL0135785</v>
          </cell>
          <cell r="B4282" t="str">
            <v>GRUPO DE INVESTIGA- CIÓN EN REDES NEURO- EDUCATRÓNICAS</v>
          </cell>
          <cell r="C4282" t="str">
            <v>LUIS EDUARDO COTE ESCOBAR</v>
          </cell>
          <cell r="D4282" t="str">
            <v>LATINCAMPUS CORPORATE UNIVERSITY;
I3NET S.A.S.</v>
          </cell>
          <cell r="E4282" t="str">
            <v></v>
          </cell>
          <cell r="F4282" t="str">
            <v>Sí</v>
          </cell>
          <cell r="G4282" t="str">
            <v>C</v>
          </cell>
          <cell r="H4282" t="str">
            <v>C</v>
          </cell>
        </row>
        <row r="4283">
          <cell r="A4283" t="str">
            <v>COL0135829</v>
          </cell>
          <cell r="B4283" t="str">
            <v>PSICOPATOLOGIA Y SOCIEDAD</v>
          </cell>
          <cell r="C4283" t="str">
            <v>CARLOS IVÁN MOLINA BULLA</v>
          </cell>
          <cell r="D4283" t="str">
            <v>FUNDACION UNIVERSITARIA SANITAS; CLINI- CA COLSANITAS
S.A.</v>
          </cell>
          <cell r="E4283" t="str">
            <v></v>
          </cell>
          <cell r="F4283" t="str">
            <v>Sí</v>
          </cell>
          <cell r="G4283" t="str">
            <v>C</v>
          </cell>
          <cell r="H4283" t="str">
            <v>C</v>
          </cell>
        </row>
        <row r="4284">
          <cell r="A4284" t="str">
            <v>COL0135838</v>
          </cell>
          <cell r="B4284" t="str">
            <v>EDUCORES:   EDUCA- CIÓN Y DESARROLLO HUMANO PARA LA CONSTRUCCIÓN DE COMUNIDADES CON SENTIDO DE RESPON-
SABILIDAD SOCIAL</v>
          </cell>
          <cell r="C4284" t="str">
            <v>GUILLERMO MEZA SALCEDO</v>
          </cell>
          <cell r="D4284" t="str">
            <v>CORPORACIÓN UNIVERSITARIA MINUTO DE DIOS</v>
          </cell>
          <cell r="E4284" t="str">
            <v></v>
          </cell>
          <cell r="F4284" t="str">
            <v>Sí</v>
          </cell>
          <cell r="G4284" t="str">
            <v>B</v>
          </cell>
          <cell r="H4284" t="str">
            <v>B</v>
          </cell>
        </row>
        <row r="4285">
          <cell r="A4285" t="str">
            <v>COL0135847</v>
          </cell>
          <cell r="B4285" t="str">
            <v>CENTRO DE CROMATO- GRAFÍA Y ESPECTRO- METRÍA DE MASAS
CROM-MASS</v>
          </cell>
          <cell r="C4285" t="str">
            <v>ELENA STAS- HENKO</v>
          </cell>
          <cell r="D4285" t="str">
            <v>UNIVERSIDAD INDUSTRIAL DE SANTANDER -
UIS</v>
          </cell>
          <cell r="E4285" t="str">
            <v></v>
          </cell>
          <cell r="F4285" t="str">
            <v>Sí</v>
          </cell>
          <cell r="G4285" t="str">
            <v>A1</v>
          </cell>
          <cell r="H4285" t="str">
            <v>A1</v>
          </cell>
        </row>
        <row r="4286">
          <cell r="A4286" t="str">
            <v>COL0135865</v>
          </cell>
          <cell r="B4286" t="str">
            <v>GRUPO PARA EL ESTU- DIO DE LAS ENFERME-
DADES CARDIOVASCU- LARES</v>
          </cell>
          <cell r="C4286" t="str">
            <v>JUAN MANUEL SENIOR SAN- CHEZ</v>
          </cell>
          <cell r="D4286" t="str">
            <v>UNIVERSIDAD DE ANTIOQUIA - UDEA</v>
          </cell>
          <cell r="E4286" t="str">
            <v></v>
          </cell>
          <cell r="F4286" t="str">
            <v>Sí</v>
          </cell>
          <cell r="G4286" t="str">
            <v>C</v>
          </cell>
          <cell r="H4286" t="str">
            <v>C</v>
          </cell>
        </row>
        <row r="4287">
          <cell r="A4287" t="str">
            <v>COL0135874</v>
          </cell>
          <cell r="B4287" t="str">
            <v>PHAROS GRUPO DE INVESTIGACION EN
CIENCIA, TECNOLOGIA Y SALUD</v>
          </cell>
          <cell r="C4287" t="str">
            <v>ISMAEL DE JE- SÚS YEPES BARRETO</v>
          </cell>
          <cell r="D4287" t="str">
            <v>UNIVERSIDAD DE CARTAGENA - UNICARTAGENA</v>
          </cell>
          <cell r="E4287" t="str">
            <v></v>
          </cell>
          <cell r="F4287" t="str">
            <v>Sí</v>
          </cell>
          <cell r="G4287" t="str">
            <v>C</v>
          </cell>
          <cell r="H4287" t="str">
            <v>C</v>
          </cell>
        </row>
        <row r="4288">
          <cell r="A4288" t="str">
            <v>COL0135909</v>
          </cell>
          <cell r="B4288" t="str">
            <v>GRUPO DE INVESTIGA- CIÓN EN MEDICINA IN- TERNA Y FARMACOLO- GÍA VETERINARIA (MI-
FARVET)</v>
          </cell>
          <cell r="C4288" t="str">
            <v>JUAN MANUEL ASTAIZA MARTI- NEZ</v>
          </cell>
          <cell r="D4288" t="str">
            <v>UNIVERSIDAD DE NARIÑO</v>
          </cell>
          <cell r="E4288" t="str">
            <v></v>
          </cell>
          <cell r="F4288" t="str">
            <v>Sí</v>
          </cell>
          <cell r="G4288" t="str">
            <v>C</v>
          </cell>
          <cell r="H4288" t="str">
            <v>C</v>
          </cell>
        </row>
        <row r="4289">
          <cell r="A4289" t="str">
            <v>COL0135954</v>
          </cell>
          <cell r="B4289" t="str">
            <v>GRUPO DE ECUACIONES DIFERENCIALES Y APLI- CACIONES (GREDYA)</v>
          </cell>
          <cell r="C4289" t="str">
            <v>ALEXÁNDER GUTIÉRREZ GUTIÉRREZ</v>
          </cell>
          <cell r="D4289" t="str">
            <v>UNIVERSIDAD TECNOLÓGICA DE PEREIRA -
UTP</v>
          </cell>
          <cell r="E4289" t="str">
            <v></v>
          </cell>
          <cell r="F4289" t="str">
            <v>Sí</v>
          </cell>
          <cell r="G4289" t="str">
            <v>C</v>
          </cell>
          <cell r="H4289" t="str">
            <v>C</v>
          </cell>
        </row>
        <row r="4290">
          <cell r="A4290" t="str">
            <v>COL0135963</v>
          </cell>
          <cell r="B4290" t="str">
            <v>MACROECONOMIA APLI- CADA Y ECONOMÍA FI- NANCIERA</v>
          </cell>
          <cell r="C4290" t="str">
            <v>JORGE MARIO URIBE GIL</v>
          </cell>
          <cell r="D4290" t="str">
            <v>UNIVERSIDAD DEL VALLE - UNIVALLE</v>
          </cell>
          <cell r="E4290" t="str">
            <v></v>
          </cell>
          <cell r="F4290" t="str">
            <v>Sí</v>
          </cell>
          <cell r="G4290" t="str">
            <v>B</v>
          </cell>
          <cell r="H4290" t="str">
            <v>B</v>
          </cell>
        </row>
        <row r="4291">
          <cell r="A4291" t="str">
            <v>COL0135981</v>
          </cell>
          <cell r="B4291" t="str">
            <v>COINVES</v>
          </cell>
          <cell r="C4291" t="str">
            <v>LUIS ANGEL PUCHE PINTO</v>
          </cell>
          <cell r="D4291" t="str">
            <v>UNIVERSIDAD DE LA GUAJIRA</v>
          </cell>
          <cell r="E4291" t="str">
            <v></v>
          </cell>
          <cell r="F4291" t="str">
            <v>Sí</v>
          </cell>
          <cell r="G4291" t="str">
            <v>C</v>
          </cell>
          <cell r="H4291" t="str">
            <v>C</v>
          </cell>
        </row>
        <row r="4292">
          <cell r="A4292" t="str">
            <v>COL0136011</v>
          </cell>
          <cell r="B4292" t="str">
            <v>RESTAURACIÓN ECO- LÓGICA DE TIERRAS DEGRADADAS EN EL
TRÓPICO</v>
          </cell>
          <cell r="C4292" t="str">
            <v>JUAN DIEGO LEÓN PELÁEZ</v>
          </cell>
          <cell r="D4292" t="str">
            <v>UNIVERSIDAD NACIONAL DE COLOMBIA -
OFICIAL</v>
          </cell>
          <cell r="E4292" t="str">
            <v></v>
          </cell>
          <cell r="F4292" t="str">
            <v>Sí</v>
          </cell>
          <cell r="G4292" t="str">
            <v>A</v>
          </cell>
          <cell r="H4292" t="str">
            <v>A</v>
          </cell>
        </row>
        <row r="4293">
          <cell r="A4293" t="str">
            <v>COL0136029</v>
          </cell>
          <cell r="B4293" t="str">
            <v>UNIDAD DE EPIDEMIO- LOGÍA CLÍNICA ORAL</v>
          </cell>
          <cell r="C4293" t="str">
            <v>MARIA ISABEL PARDO SILVA</v>
          </cell>
          <cell r="D4293" t="str">
            <v>UNIVERSIDAD EL BOSQUE</v>
          </cell>
          <cell r="E4293" t="str">
            <v></v>
          </cell>
          <cell r="F4293" t="str">
            <v>Sí</v>
          </cell>
          <cell r="G4293" t="str">
            <v>B</v>
          </cell>
          <cell r="H4293" t="str">
            <v>B</v>
          </cell>
        </row>
        <row r="4294">
          <cell r="A4294" t="str">
            <v>COL0136039</v>
          </cell>
          <cell r="B4294" t="str">
            <v>GRUPO DE INVESTIGA- CIÓN EN ORTOPEDIA Y TRAUMATOLOGÍA</v>
          </cell>
          <cell r="C4294" t="str">
            <v>JAIRO ALONSO RINCÓN HOYOS</v>
          </cell>
          <cell r="D4294" t="str">
            <v>FUNDACION UNIVERSITARIA SANITAS; CLINI-
CA COLSANITAS S.A.</v>
          </cell>
          <cell r="E4294" t="str">
            <v></v>
          </cell>
          <cell r="F4294" t="str">
            <v>Sí</v>
          </cell>
          <cell r="G4294" t="str">
            <v>C</v>
          </cell>
          <cell r="H4294" t="str">
            <v>C</v>
          </cell>
        </row>
        <row r="4295">
          <cell r="A4295" t="str">
            <v>COL0136094</v>
          </cell>
          <cell r="B4295" t="str">
            <v>MEDEA (MEDIACIONES EDUCATIVAS PARA LA ESCENA Y LAS ARTES)</v>
          </cell>
          <cell r="C4295" t="str">
            <v>CARLOS EDUARDO SE- PULVEDA MEDI-
NA</v>
          </cell>
          <cell r="D4295" t="str">
            <v>UNIVERSIDAD PEDAGÓGICA NACIONAL -
U.P.N.</v>
          </cell>
          <cell r="E4295" t="str">
            <v></v>
          </cell>
          <cell r="F4295" t="str">
            <v>Sí</v>
          </cell>
          <cell r="G4295" t="str">
            <v>C</v>
          </cell>
          <cell r="H4295" t="str">
            <v>C</v>
          </cell>
        </row>
        <row r="4296">
          <cell r="A4296" t="str">
            <v>COL0136119</v>
          </cell>
          <cell r="B4296" t="str">
            <v>ALDO MORO</v>
          </cell>
          <cell r="C4296" t="str">
            <v>JOSÉ ALPINIANO GARCÍA-MUÑOZ MUÑOZ</v>
          </cell>
          <cell r="D4296" t="str">
            <v>UNIVERSIDAD CATÓLICA DE COLOMBIA -
U.C.C.</v>
          </cell>
          <cell r="E4296" t="str">
            <v></v>
          </cell>
          <cell r="F4296" t="str">
            <v>Sí</v>
          </cell>
          <cell r="G4296" t="str">
            <v>A</v>
          </cell>
          <cell r="H4296" t="str">
            <v>A</v>
          </cell>
        </row>
        <row r="4297">
          <cell r="A4297" t="str">
            <v>COL0136147</v>
          </cell>
          <cell r="B4297" t="str">
            <v>CENTRO REGIONAL DE INVESTIGACIONES HU- MANAS, SOCIALES Y
AMBIENTALES  PROFU- TURO</v>
          </cell>
          <cell r="C4297" t="str">
            <v>ARMANDO AGUILERA TO- RRADO</v>
          </cell>
          <cell r="D4297" t="str">
            <v>FUNDACIÓN REEDUCATIVA PROFUTURO</v>
          </cell>
          <cell r="E4297" t="str">
            <v></v>
          </cell>
          <cell r="F4297" t="str">
            <v>Sí</v>
          </cell>
          <cell r="G4297" t="str">
            <v>C</v>
          </cell>
          <cell r="H4297" t="str">
            <v>C</v>
          </cell>
        </row>
        <row r="4298">
          <cell r="A4298" t="str">
            <v>COL0136156</v>
          </cell>
          <cell r="B4298" t="str">
            <v>GRUPO DE INVESTIGA- CIÓN  BIOMÉDICA Y DE PATOLOGÍA</v>
          </cell>
          <cell r="C4298" t="str">
            <v>BIBIANA MATIL- DE BERNAL GÓMEZ</v>
          </cell>
          <cell r="D4298" t="str">
            <v>UNIVERSIDAD PEDAGÓGICA Y TECNOLÓGICA DE COLOMBIA; ASOCIACION DE
GRADUADOS DE ENFERMERIA</v>
          </cell>
          <cell r="E4298" t="str">
            <v></v>
          </cell>
          <cell r="F4298" t="str">
            <v>Sí</v>
          </cell>
          <cell r="G4298" t="str">
            <v>C</v>
          </cell>
          <cell r="H4298" t="str">
            <v>C</v>
          </cell>
        </row>
        <row r="4299">
          <cell r="A4299" t="str">
            <v>COL0136165</v>
          </cell>
          <cell r="B4299" t="str">
            <v>ÁLGEBRA, GEOMETRÍA
ALGEBRAICA Y TEORÍA DE REPRESENTACIONES</v>
          </cell>
          <cell r="C4299" t="str">
            <v>CÉSAR NEYIT
GALINDO MAR- TÍNEZ</v>
          </cell>
          <cell r="D4299" t="str">
            <v>UNIVERSIDAD DE LOS ANDES -
UNIANDES</v>
          </cell>
          <cell r="E4299" t="str">
            <v></v>
          </cell>
          <cell r="F4299" t="str">
            <v>Sí</v>
          </cell>
          <cell r="G4299" t="str">
            <v>B</v>
          </cell>
          <cell r="H4299" t="str">
            <v>B</v>
          </cell>
        </row>
        <row r="4300">
          <cell r="A4300" t="str">
            <v>COL0136218</v>
          </cell>
          <cell r="B4300" t="str">
            <v>ÓPTICA CUÁNTICA EX- PERIMENTAL</v>
          </cell>
          <cell r="C4300" t="str">
            <v>ALEJANDRA CATALINA VA-
LENCIA GONZA- LEZ</v>
          </cell>
          <cell r="D4300" t="str">
            <v>UNIVERSIDAD DE LOS ANDES - UNIANDES</v>
          </cell>
          <cell r="E4300" t="str">
            <v></v>
          </cell>
          <cell r="F4300" t="str">
            <v>Sí</v>
          </cell>
          <cell r="G4300" t="str">
            <v>A</v>
          </cell>
          <cell r="H4300" t="str">
            <v>A</v>
          </cell>
        </row>
        <row r="4301">
          <cell r="A4301" t="str">
            <v>COL0136379</v>
          </cell>
          <cell r="B4301" t="str">
            <v>FISICOQUÍMICA DE MEZ- CLAS LÍQUIDAS</v>
          </cell>
          <cell r="C4301" t="str">
            <v>MANUEL SIL-
VESTRE PÁEZ MEZA</v>
          </cell>
          <cell r="D4301" t="str">
            <v>UNIVERSIDAD DE
CÓRDOBA - UNI- COR</v>
          </cell>
          <cell r="E4301" t="str">
            <v></v>
          </cell>
          <cell r="F4301" t="str">
            <v>Sí</v>
          </cell>
          <cell r="G4301" t="str">
            <v>C (*)</v>
          </cell>
          <cell r="H4301" t="str">
            <v>C</v>
          </cell>
        </row>
        <row r="4302">
          <cell r="A4302" t="str">
            <v>COL0136389</v>
          </cell>
          <cell r="B4302" t="str">
            <v>EDUCACIÓN MEDICA UNISABANA</v>
          </cell>
          <cell r="C4302" t="str">
            <v>JORGE ALBERTO RESTREPO ESCOBAR</v>
          </cell>
          <cell r="D4302" t="str">
            <v>UNIVERSIDAD DE LA SABANA - UNISABANA</v>
          </cell>
          <cell r="E4302" t="str">
            <v></v>
          </cell>
          <cell r="F4302" t="str">
            <v>Sí</v>
          </cell>
          <cell r="G4302" t="str">
            <v>C</v>
          </cell>
          <cell r="H4302" t="str">
            <v>C</v>
          </cell>
        </row>
        <row r="4303">
          <cell r="A4303" t="str">
            <v>COL0136399</v>
          </cell>
          <cell r="B4303" t="str">
            <v>SIGNOS</v>
          </cell>
          <cell r="C4303" t="str">
            <v>LEONARDO DANIEL DONADO ESCOBAR</v>
          </cell>
          <cell r="D4303" t="str">
            <v>UNIVERSIDAD EL BOSQUE</v>
          </cell>
          <cell r="E4303" t="str">
            <v></v>
          </cell>
          <cell r="F4303" t="str">
            <v>Sí</v>
          </cell>
          <cell r="G4303" t="str">
            <v>Reconocido</v>
          </cell>
          <cell r="H4303" t="str">
            <v>Reconocido</v>
          </cell>
        </row>
        <row r="4304">
          <cell r="A4304" t="str">
            <v>COL0136405</v>
          </cell>
          <cell r="B4304" t="str">
            <v>ENSEÑANZA DE LA BIO- LOGÍA Y DIVERSIDAD CULTURAL</v>
          </cell>
          <cell r="C4304" t="str">
            <v>NORMA CONS- TANZA CASTAÑO CUELLAR</v>
          </cell>
          <cell r="D4304" t="str">
            <v>UNIVERSIDAD PEDAGÓGICA NACIONAL -
U.P.N.</v>
          </cell>
          <cell r="E4304" t="str">
            <v></v>
          </cell>
          <cell r="F4304" t="str">
            <v>Sí</v>
          </cell>
          <cell r="G4304" t="str">
            <v>C</v>
          </cell>
          <cell r="H4304" t="str">
            <v>C</v>
          </cell>
        </row>
        <row r="4305">
          <cell r="A4305" t="str">
            <v>COL0136423</v>
          </cell>
          <cell r="B4305" t="str">
            <v>ESTADÍSTICA, CONTROL Y OPTIMIZACIÓN</v>
          </cell>
          <cell r="C4305" t="str">
            <v>MAURICIO JOSÉ JUNCA PELÁEZ</v>
          </cell>
          <cell r="D4305" t="str">
            <v>UNIVERSIDAD DE LOS ANDES - UNIANDES; UNI- VERSIDAD MILI- TAR NUEVA
GRANADA - UNI- MILITAR</v>
          </cell>
          <cell r="E4305" t="str">
            <v></v>
          </cell>
          <cell r="F4305" t="str">
            <v>Sí</v>
          </cell>
          <cell r="G4305" t="str">
            <v>B</v>
          </cell>
          <cell r="H4305" t="str">
            <v>B</v>
          </cell>
        </row>
        <row r="4306">
          <cell r="A4306" t="str">
            <v>COL0136441</v>
          </cell>
          <cell r="B4306" t="str">
            <v>ECONOMIA Y DESARRO- LLO SOSTENIBLE UCC</v>
          </cell>
          <cell r="C4306" t="str">
            <v>JOSE FERNAN- DO ORTIZ RAMI- REZ</v>
          </cell>
          <cell r="D4306" t="str">
            <v>UNIVERSIDAD CATÓLICA DE COLOMBIA -
U.C.C.</v>
          </cell>
          <cell r="E4306" t="str">
            <v></v>
          </cell>
          <cell r="F4306" t="str">
            <v>Sí</v>
          </cell>
          <cell r="G4306" t="str">
            <v>C (*)</v>
          </cell>
          <cell r="H4306" t="str">
            <v>C</v>
          </cell>
        </row>
        <row r="4307">
          <cell r="A4307" t="str">
            <v>COL0136469</v>
          </cell>
          <cell r="B4307" t="str">
            <v>INEUROPSI</v>
          </cell>
          <cell r="C4307" t="str">
            <v>CARLOS ED- GARDO RODRÍ- GUEZ ANGARITA</v>
          </cell>
          <cell r="D4307" t="str">
            <v>FUNDACIÓN UNIVERSITARIA DE CIENCIAS DE LA SALUD; SO- CIEDAD DE CI- RUGÍA DE BO- GOTÁ - HOSPITAL
DE SAN JOSÉ</v>
          </cell>
          <cell r="E4307" t="str">
            <v></v>
          </cell>
          <cell r="F4307" t="str">
            <v>Sí</v>
          </cell>
          <cell r="G4307" t="str">
            <v>C</v>
          </cell>
          <cell r="H4307" t="str">
            <v>C</v>
          </cell>
        </row>
        <row r="4308">
          <cell r="A4308" t="str">
            <v>COL0136497</v>
          </cell>
          <cell r="B4308" t="str">
            <v>PROPIEDADES TÉRMI- CAS-DIELÉCTRICAS DE
COMPOSITOS: TDPC- GROUP</v>
          </cell>
          <cell r="C4308" t="str">
            <v>JESUS FABIAN JURADO</v>
          </cell>
          <cell r="D4308" t="str">
            <v>UNIVERSIDAD NACIONAL DE COLOMBIA -
OFICIAL</v>
          </cell>
          <cell r="E4308" t="str">
            <v></v>
          </cell>
          <cell r="F4308" t="str">
            <v>Sí</v>
          </cell>
          <cell r="G4308" t="str">
            <v>C</v>
          </cell>
          <cell r="H4308" t="str">
            <v>C</v>
          </cell>
        </row>
        <row r="4309">
          <cell r="A4309" t="str">
            <v>COL0136639</v>
          </cell>
          <cell r="B4309" t="str">
            <v>DERMATOLOGÍA</v>
          </cell>
          <cell r="C4309" t="str">
            <v>ARTURO CESAR ARGOTE RUIZ</v>
          </cell>
          <cell r="D4309" t="str">
            <v>FUNDACIÓN UNIVERSITARIA DE CIENCIAS DE LA SALUD; SO- CIEDAD DE CI- RUGÍA DE BO-
GOTÁ - HOSPITAL DE SAN JOSÉ</v>
          </cell>
          <cell r="E4309" t="str">
            <v></v>
          </cell>
          <cell r="F4309" t="str">
            <v>Sí</v>
          </cell>
          <cell r="G4309" t="str">
            <v>B</v>
          </cell>
          <cell r="H4309" t="str">
            <v>B</v>
          </cell>
        </row>
        <row r="4310">
          <cell r="A4310" t="str">
            <v>COL0136693</v>
          </cell>
          <cell r="B4310" t="str">
            <v>MATERIALES NANOES- TRUCTURADOS Y
BIOMODELACIÓN</v>
          </cell>
          <cell r="C4310" t="str">
            <v>JULIÁN DAVID CORREA ABAD</v>
          </cell>
          <cell r="D4310" t="str">
            <v>UNIVERSIDAD DE MEDELLÍN -
UDEM</v>
          </cell>
          <cell r="E4310" t="str">
            <v></v>
          </cell>
          <cell r="F4310" t="str">
            <v>Sí</v>
          </cell>
          <cell r="G4310" t="str">
            <v>A1</v>
          </cell>
          <cell r="H4310" t="str">
            <v>A1</v>
          </cell>
        </row>
        <row r="4311">
          <cell r="A4311" t="str">
            <v>COL0136719</v>
          </cell>
          <cell r="B4311" t="str">
            <v>GRUPO HABILITA- CIÓN/REHABILITACIÓN INTEGRAL FUNDACIÓN IDEAL (GIDEAL)</v>
          </cell>
          <cell r="C4311" t="str">
            <v>CLAUDIA ISABEL LASSO LARGO</v>
          </cell>
          <cell r="D4311" t="str">
            <v>FUNDACIÓN IDEAL PARA LA REHABILITACIÓN INTEGRAL JULIO
H. CALONJE</v>
          </cell>
          <cell r="E4311" t="str">
            <v></v>
          </cell>
          <cell r="F4311" t="str">
            <v>Sí</v>
          </cell>
          <cell r="G4311" t="str">
            <v>B</v>
          </cell>
          <cell r="H4311" t="str">
            <v>B</v>
          </cell>
        </row>
        <row r="4312">
          <cell r="A4312" t="str">
            <v>COL0136764</v>
          </cell>
          <cell r="B4312" t="str">
            <v>ESCUELA BARRAQUER.</v>
          </cell>
          <cell r="C4312" t="str">
            <v>ANGELA MARIA GUTIERREZ MARIN</v>
          </cell>
          <cell r="D4312" t="str">
            <v>ESCUELA SUPE- RIOR DE OFTAL- MOLOGÍA DEL INSTITUTO BA- RRAQUER DE AMÉRIA; ESCUE- LA SUPERIOR DE OFTALMOLOGIA DEL INSTITUTO
BARRAQUER DE AMERICA</v>
          </cell>
          <cell r="E4312" t="str">
            <v></v>
          </cell>
          <cell r="F4312" t="str">
            <v>Sí</v>
          </cell>
          <cell r="G4312" t="str">
            <v>B</v>
          </cell>
          <cell r="H4312" t="str">
            <v>B</v>
          </cell>
        </row>
        <row r="4313">
          <cell r="A4313" t="str">
            <v>COL0136844</v>
          </cell>
          <cell r="B4313" t="str">
            <v>COMERCIO ELECTRONI- CO EN COLOMBIA - GI- COECOL</v>
          </cell>
          <cell r="C4313" t="str">
            <v>GIOVANNY MAURICIO TA-
RAZONA BER- MUDEZ</v>
          </cell>
          <cell r="D4313" t="str">
            <v>UNIVERSIDAD DISTRITAL
FRANCISCO JOSÉ DE CALDAS</v>
          </cell>
          <cell r="E4313" t="str">
            <v></v>
          </cell>
          <cell r="F4313" t="str">
            <v>Sí</v>
          </cell>
          <cell r="G4313" t="str">
            <v>B</v>
          </cell>
          <cell r="H4313" t="str">
            <v>B</v>
          </cell>
        </row>
        <row r="4314">
          <cell r="A4314" t="str">
            <v>COL0136853</v>
          </cell>
          <cell r="B4314" t="str">
            <v>MICROAMBIENTE LIBRE</v>
          </cell>
          <cell r="C4314" t="str">
            <v>PAOLA ANDREA
CARO HERNÁN- DEZ</v>
          </cell>
          <cell r="D4314" t="str">
            <v>UNIVERSIDAD
LIBRE DE CO- LOMBIA - CALI</v>
          </cell>
          <cell r="E4314" t="str">
            <v></v>
          </cell>
          <cell r="F4314" t="str">
            <v>Sí</v>
          </cell>
          <cell r="G4314" t="str">
            <v>C</v>
          </cell>
          <cell r="H4314" t="str">
            <v>C</v>
          </cell>
        </row>
        <row r="4315">
          <cell r="A4315" t="str">
            <v>COL0136862</v>
          </cell>
          <cell r="B4315" t="str">
            <v>TPMR-TRIBOLOGÍA, POLÍMEROS, ME- TARLURGIA DE POLVOS Y TRANSFORMACIONES
DE RESIDUOS SÓLIDOS</v>
          </cell>
          <cell r="C4315" t="str">
            <v>YESID AGUILAR CASTRO</v>
          </cell>
          <cell r="D4315" t="str">
            <v>UNIVERSIDAD DEL VALLE - UNIVALLE</v>
          </cell>
          <cell r="E4315" t="str">
            <v></v>
          </cell>
          <cell r="F4315" t="str">
            <v>Sí</v>
          </cell>
          <cell r="G4315" t="str">
            <v>A1</v>
          </cell>
          <cell r="H4315" t="str">
            <v>A1</v>
          </cell>
        </row>
        <row r="4316">
          <cell r="A4316" t="str">
            <v>COL0136906</v>
          </cell>
          <cell r="B4316" t="str">
            <v>GRUPO DE INVESTIGA- CIÓN EN DIDÁCTICA E INNOVACIÓN EN EL APRENDIZAJE DE LAS
CIENCIAS-FIELDS</v>
          </cell>
          <cell r="C4316" t="str">
            <v>VLADIMIR AL- BEIRO JEREZ MARTINEZ</v>
          </cell>
          <cell r="D4316" t="str">
            <v>CORPORACIÓN UNIVERSITARIA DE INVESTIGA- CIÓN Y DESA-
RROLLO</v>
          </cell>
          <cell r="E4316" t="str">
            <v></v>
          </cell>
          <cell r="F4316" t="str">
            <v>Sí</v>
          </cell>
          <cell r="G4316" t="str">
            <v>C</v>
          </cell>
          <cell r="H4316" t="str">
            <v>C</v>
          </cell>
        </row>
        <row r="4317">
          <cell r="A4317" t="str">
            <v>COL0136915</v>
          </cell>
          <cell r="B4317" t="str">
            <v>ÁGORA: DIÁLOGO ENTRE ANTIGUOS Y MODERNOS</v>
          </cell>
          <cell r="C4317" t="str">
            <v>MAURICIO ZU-
LUAGA CARDO- NA</v>
          </cell>
          <cell r="D4317" t="str">
            <v>UNIVERSIDAD DEL VALLE -
UNIVALLE</v>
          </cell>
          <cell r="E4317" t="str">
            <v></v>
          </cell>
          <cell r="F4317" t="str">
            <v>Sí</v>
          </cell>
          <cell r="G4317" t="str">
            <v>A</v>
          </cell>
          <cell r="H4317" t="str">
            <v>A</v>
          </cell>
        </row>
        <row r="4318">
          <cell r="A4318" t="str">
            <v>COL0136933</v>
          </cell>
          <cell r="B4318" t="str">
            <v>SECC - SERVICIOS ECO- SISTÈMICOS Y CAMBIO CLIMÁTICO</v>
          </cell>
          <cell r="C4318" t="str">
            <v>ESTEBAN ÁLVA- REZ DÁVILA</v>
          </cell>
          <cell r="D4318" t="str">
            <v>FUNDACIÓN CON VIDA; UNIVERSI- DAD NACIONAL ABIERTA Y A
DISTANCIA</v>
          </cell>
          <cell r="E4318" t="str">
            <v></v>
          </cell>
          <cell r="F4318" t="str">
            <v>Sí</v>
          </cell>
          <cell r="G4318" t="str">
            <v>C</v>
          </cell>
          <cell r="H4318" t="str">
            <v>C</v>
          </cell>
        </row>
        <row r="4319">
          <cell r="A4319" t="str">
            <v>COL0136998</v>
          </cell>
          <cell r="B4319" t="str">
            <v>VIDOCQ</v>
          </cell>
          <cell r="C4319" t="str">
            <v>MARISOL GÓ- MEZ CAMACHO</v>
          </cell>
          <cell r="D4319" t="str">
            <v>CORPORACIÓN UNIVERSITARIA DE INVESTIGA- CIÓN Y DESA-
RROLLO</v>
          </cell>
          <cell r="E4319" t="str">
            <v></v>
          </cell>
          <cell r="F4319" t="str">
            <v>Sí</v>
          </cell>
          <cell r="G4319" t="str">
            <v>C</v>
          </cell>
          <cell r="H4319" t="str">
            <v>C</v>
          </cell>
        </row>
        <row r="4320">
          <cell r="A4320" t="str">
            <v>COL0137009</v>
          </cell>
          <cell r="B4320" t="str">
            <v>CENIPORCINO</v>
          </cell>
          <cell r="C4320" t="str">
            <v>DIANA CORINA ZAMBRANO MORENO</v>
          </cell>
          <cell r="D4320" t="str">
            <v>ASOCIACIÓN COLOMBIANA DE PORCICULTORES</v>
          </cell>
          <cell r="E4320" t="str">
            <v></v>
          </cell>
          <cell r="F4320" t="str">
            <v>Sí</v>
          </cell>
          <cell r="G4320" t="str">
            <v>B</v>
          </cell>
          <cell r="H4320" t="str">
            <v>B</v>
          </cell>
        </row>
        <row r="4321">
          <cell r="A4321" t="str">
            <v>COL0137028</v>
          </cell>
          <cell r="B4321" t="str">
            <v>PSICOLÓGIA Y NEURO- CIENCIAS</v>
          </cell>
          <cell r="C4321" t="str">
            <v>MARYORIS ELE-
NA ZAPATA ZA- BALA</v>
          </cell>
          <cell r="D4321" t="str">
            <v>UNIVERSIDAD DE
SAN BUENAVEN- TURA</v>
          </cell>
          <cell r="E4321" t="str">
            <v></v>
          </cell>
          <cell r="F4321" t="str">
            <v>Sí</v>
          </cell>
          <cell r="G4321" t="str">
            <v>C</v>
          </cell>
          <cell r="H4321" t="str">
            <v>C</v>
          </cell>
        </row>
        <row r="4322">
          <cell r="A4322" t="str">
            <v>COL0137046</v>
          </cell>
          <cell r="B4322" t="str">
            <v>GRUPO DE INVESTIGA- CIÓN EN PRODUCTIVI- DAD Y GESTIÓN DE OPERACIONES -  SINER-
GIA</v>
          </cell>
          <cell r="C4322" t="str">
            <v>JOSÉ JULIÁN LIZCANO DA- LLOS</v>
          </cell>
          <cell r="D4322" t="str">
            <v>CORPORACIÓN UNIVERSITARIA DE INVESTIGA- CIÓN Y DESA-
RROLLO</v>
          </cell>
          <cell r="E4322" t="str">
            <v></v>
          </cell>
          <cell r="F4322" t="str">
            <v>Sí</v>
          </cell>
          <cell r="G4322" t="str">
            <v>C</v>
          </cell>
          <cell r="H4322" t="str">
            <v>C</v>
          </cell>
        </row>
        <row r="4323">
          <cell r="A4323" t="str">
            <v>COL0137064</v>
          </cell>
          <cell r="B4323" t="str">
            <v>CHAMÚ JIAIRÉ</v>
          </cell>
          <cell r="C4323" t="str">
            <v>LUIS FELIPE
COLLAZOS LAS- SO</v>
          </cell>
          <cell r="D4323" t="str">
            <v>UNIVERSIDAD DE LOS LLANOS -
UNILLANOS</v>
          </cell>
          <cell r="E4323" t="str">
            <v></v>
          </cell>
          <cell r="F4323" t="str">
            <v>Sí</v>
          </cell>
          <cell r="G4323" t="str">
            <v>C</v>
          </cell>
          <cell r="H4323" t="str">
            <v>C</v>
          </cell>
        </row>
        <row r="4324">
          <cell r="A4324" t="str">
            <v>COL0137108</v>
          </cell>
          <cell r="B4324" t="str">
            <v>APLICACIONES EN FO- TOQUÍMICA</v>
          </cell>
          <cell r="C4324" t="str">
            <v>GLORIA CRISTI- NA VALENCIA URIBE</v>
          </cell>
          <cell r="D4324" t="str">
            <v>UNIVERSIDAD NACIONAL DE COLOMBIA -
OFICIAL</v>
          </cell>
          <cell r="E4324" t="str">
            <v></v>
          </cell>
          <cell r="F4324" t="str">
            <v>Sí</v>
          </cell>
          <cell r="G4324" t="str">
            <v>B</v>
          </cell>
          <cell r="H4324" t="str">
            <v>B</v>
          </cell>
        </row>
        <row r="4325">
          <cell r="A4325" t="str">
            <v>COL0137135</v>
          </cell>
          <cell r="B4325" t="str">
            <v>GRUPO DE MEDICINA GENÓMICA Y METABO- LISMO FCV</v>
          </cell>
          <cell r="C4325" t="str">
            <v>CARLOS ENRI- QUE PRADA MACIAS</v>
          </cell>
          <cell r="D4325" t="str">
            <v>FUNDACIÓN CARDIOVASCU- LAR DE COLOM- BIA - FCV; FUN- DACIÓN CAR- DIOVASCULAR DE COLOMBIA ZONA FRANCA SAS; FUNDACIÓN UNIVERSITARIA
FCV</v>
          </cell>
          <cell r="E4325" t="str">
            <v></v>
          </cell>
          <cell r="F4325" t="str">
            <v>Sí</v>
          </cell>
          <cell r="G4325" t="str">
            <v>A1</v>
          </cell>
          <cell r="H4325" t="str">
            <v>A1</v>
          </cell>
        </row>
        <row r="4326">
          <cell r="A4326" t="str">
            <v>COL0137162</v>
          </cell>
          <cell r="B4326" t="str">
            <v>GRUPO DE INVESTIGA- CIONES LAS AMÉRICAS</v>
          </cell>
          <cell r="C4326" t="str">
            <v>GONZALO MEJÍA VÉLEZ</v>
          </cell>
          <cell r="D4326" t="str">
            <v>PROMOTORA MÉDICA LAS
AMÉRICAS S.A.</v>
          </cell>
          <cell r="E4326" t="str">
            <v></v>
          </cell>
          <cell r="F4326" t="str">
            <v>Sí</v>
          </cell>
          <cell r="G4326" t="str">
            <v>C</v>
          </cell>
          <cell r="H4326" t="str">
            <v>C</v>
          </cell>
        </row>
        <row r="4327">
          <cell r="A4327" t="str">
            <v>COL0137189</v>
          </cell>
          <cell r="B4327" t="str">
            <v>DERECHO, PENSAMIEN- TO Y SOCIEDAD</v>
          </cell>
          <cell r="C4327" t="str">
            <v>JULIO ALBERTO BECERRA CO- RREDOR</v>
          </cell>
          <cell r="D4327" t="str">
            <v>FUNDACIÓN UNIVERSITARIA DE SAN GIL -
UNISANGIL</v>
          </cell>
          <cell r="E4327" t="str">
            <v></v>
          </cell>
          <cell r="F4327" t="str">
            <v>Sí</v>
          </cell>
          <cell r="G4327" t="str">
            <v>Reconocido</v>
          </cell>
          <cell r="H4327" t="str">
            <v>Reconocido</v>
          </cell>
        </row>
        <row r="4328">
          <cell r="A4328" t="str">
            <v>COL0137233</v>
          </cell>
          <cell r="B4328" t="str">
            <v>GRUPO DE INVESTIGA- CIÓN EN ENTRENAMIEN- TO, MÚSCULO, INMUNI- DAD INNATA Y ENFER- MEDADES DEL PULMÓN; GRUPO EMICON</v>
          </cell>
          <cell r="C4328" t="str">
            <v>MAURICIO OROZCO-LEVI</v>
          </cell>
          <cell r="D4328" t="str">
            <v>FUNDACIÓN CARDIOVASCU- LAR DE COLOM- BIA - FCV; FUN- DACIÓN CAR- DIOVASCULAR DE COLOMBIA ZONA FRANCA SAS; FUNDACIÓN UNIVERSITARIA
FCV</v>
          </cell>
          <cell r="E4328" t="str">
            <v></v>
          </cell>
          <cell r="F4328" t="str">
            <v>Sí</v>
          </cell>
          <cell r="G4328" t="str">
            <v>A1</v>
          </cell>
          <cell r="H4328" t="str">
            <v>A1</v>
          </cell>
        </row>
        <row r="4329">
          <cell r="A4329" t="str">
            <v>COL0137251</v>
          </cell>
          <cell r="B4329" t="str">
            <v>UNIDAD DE GESTIÓN DEL CONOCIMIENTO</v>
          </cell>
          <cell r="C4329" t="str">
            <v>MARÍA ISABEL GÓMEZ DAVID</v>
          </cell>
          <cell r="D4329" t="str">
            <v>UNIVERSIDAD
CATÓLICA DE ORIENTE - U.C.O.</v>
          </cell>
          <cell r="E4329" t="str">
            <v></v>
          </cell>
          <cell r="F4329" t="str">
            <v>Sí</v>
          </cell>
          <cell r="G4329" t="str">
            <v>C</v>
          </cell>
          <cell r="H4329" t="str">
            <v>C</v>
          </cell>
        </row>
        <row r="4330">
          <cell r="A4330" t="str">
            <v>COL0137269</v>
          </cell>
          <cell r="B4330" t="str">
            <v>IGNEA</v>
          </cell>
          <cell r="C4330" t="str">
            <v>ANTONIO JOSÉ ROMERO HER- NÁNDEZ</v>
          </cell>
          <cell r="D4330" t="str">
            <v>UNIVERSIDAD NACIONAL DE COLOMBIA -
OFICIAL</v>
          </cell>
          <cell r="E4330" t="str">
            <v></v>
          </cell>
          <cell r="F4330" t="str">
            <v>Sí</v>
          </cell>
          <cell r="G4330" t="str">
            <v>C</v>
          </cell>
          <cell r="H4330" t="str">
            <v>C</v>
          </cell>
        </row>
        <row r="4331">
          <cell r="A4331" t="str">
            <v>COL0137289</v>
          </cell>
          <cell r="B4331" t="str">
            <v>GRUPO DE INVESTIGA- CIÓN EN CALIDAD DEL AGUA Y MODELACIÓN
HÍDRICA (GICAMH)</v>
          </cell>
          <cell r="C4331" t="str">
            <v>LUIS JAVIER MONTOYA JA- RAMILLO</v>
          </cell>
          <cell r="D4331" t="str">
            <v>UNIVERSIDAD DE MEDELLÍN - UDEM</v>
          </cell>
          <cell r="E4331" t="str">
            <v></v>
          </cell>
          <cell r="F4331" t="str">
            <v>Sí</v>
          </cell>
          <cell r="G4331" t="str">
            <v>A</v>
          </cell>
          <cell r="H4331" t="str">
            <v>A</v>
          </cell>
        </row>
        <row r="4332">
          <cell r="A4332" t="str">
            <v>COL0137298</v>
          </cell>
          <cell r="B4332" t="str">
            <v>URBAM - CENTRO DE ESTUDIOS URBANOS Y AMBIENTALES</v>
          </cell>
          <cell r="C4332" t="str">
            <v>CARLOS ALE- JANDRO ECHE- VERRI RESTRE-
PO</v>
          </cell>
          <cell r="D4332" t="str">
            <v>UNIVERSIDAD EAFIT</v>
          </cell>
          <cell r="E4332" t="str">
            <v></v>
          </cell>
          <cell r="F4332" t="str">
            <v>Sí</v>
          </cell>
          <cell r="G4332" t="str">
            <v>B</v>
          </cell>
          <cell r="H4332" t="str">
            <v>B</v>
          </cell>
        </row>
        <row r="4333">
          <cell r="A4333" t="str">
            <v>COL0137304</v>
          </cell>
          <cell r="B4333" t="str">
            <v>GICINFO - (GRUPO DE INVESTIGACIÓN CIENTÍ- FICA DEL INFOTEP)</v>
          </cell>
          <cell r="C4333" t="str">
            <v>YAMELYS NAVA- RRO BECERRA</v>
          </cell>
          <cell r="D4333" t="str">
            <v>INSTITUTO NA- CIONAL DE FORMACION TECNICA PRO- FESIONAL DE SAN JUAN DEL
CESAR</v>
          </cell>
          <cell r="E4333" t="str">
            <v></v>
          </cell>
          <cell r="F4333" t="str">
            <v>Sí</v>
          </cell>
          <cell r="G4333" t="str">
            <v>C</v>
          </cell>
          <cell r="H4333" t="str">
            <v>C</v>
          </cell>
        </row>
        <row r="4334">
          <cell r="A4334" t="str">
            <v>COL0137313</v>
          </cell>
          <cell r="B4334" t="str">
            <v>COMUNICANDO</v>
          </cell>
          <cell r="C4334" t="str">
            <v>RICARDO AN- TONIO PARRA BELTRÁN</v>
          </cell>
          <cell r="D4334" t="str">
            <v>CORPORACION ESCUELA DE ARTES Y LETRAS
-  INSTITUCIÓN UNIVERSITARIA</v>
          </cell>
          <cell r="E4334" t="str">
            <v></v>
          </cell>
          <cell r="F4334" t="str">
            <v>Sí</v>
          </cell>
          <cell r="G4334" t="str">
            <v>C</v>
          </cell>
          <cell r="H4334" t="str">
            <v>C</v>
          </cell>
        </row>
        <row r="4335">
          <cell r="A4335" t="str">
            <v>COL0137331</v>
          </cell>
          <cell r="B4335" t="str">
            <v>PROYECTO PEDAGÓGI- CO-PROPED</v>
          </cell>
          <cell r="C4335" t="str">
            <v>JUAN ALBERTO BARBOZA RO- DRIGUEZ</v>
          </cell>
          <cell r="D4335" t="str">
            <v>UNIVERSIDAD DE SUCRE</v>
          </cell>
          <cell r="E4335" t="str">
            <v></v>
          </cell>
          <cell r="F4335" t="str">
            <v>Sí</v>
          </cell>
          <cell r="G4335" t="str">
            <v>C</v>
          </cell>
          <cell r="H4335" t="str">
            <v>C</v>
          </cell>
        </row>
        <row r="4336">
          <cell r="A4336" t="str">
            <v>COL0137349</v>
          </cell>
          <cell r="B4336" t="str">
            <v>BIOLOGÍA DE PLANTAS Y SISTEMAS PRODUCTI-
VOS</v>
          </cell>
          <cell r="C4336" t="str">
            <v>WILSON TERÁN PÉREZ</v>
          </cell>
          <cell r="D4336" t="str">
            <v>PONTIFICIA UNI- VERSIDAD JAVE-
RIANA</v>
          </cell>
          <cell r="E4336" t="str">
            <v></v>
          </cell>
          <cell r="F4336" t="str">
            <v>Sí</v>
          </cell>
          <cell r="G4336" t="str">
            <v>A</v>
          </cell>
          <cell r="H4336" t="str">
            <v>A</v>
          </cell>
        </row>
        <row r="4337">
          <cell r="A4337" t="str">
            <v>COL0137359</v>
          </cell>
          <cell r="B4337" t="str">
            <v>GRUPO DE INVESTIGA- CIONES EN NEGOCIOS Y RELACIONES INTERNA-
CIONALES</v>
          </cell>
          <cell r="C4337" t="str">
            <v>ABRAHAM ALLEC LONDO- ÑO PINEDA</v>
          </cell>
          <cell r="D4337" t="str">
            <v>UNIVERSIDAD DE MEDELLÍN - UDEM</v>
          </cell>
          <cell r="E4337" t="str">
            <v></v>
          </cell>
          <cell r="F4337" t="str">
            <v>Sí</v>
          </cell>
          <cell r="G4337" t="str">
            <v>A</v>
          </cell>
          <cell r="H4337" t="str">
            <v>A</v>
          </cell>
        </row>
        <row r="4338">
          <cell r="A4338" t="str">
            <v>COL0137378</v>
          </cell>
          <cell r="B4338" t="str">
            <v>INTEGRAR</v>
          </cell>
          <cell r="C4338" t="str">
            <v>AGOBARDO LASSO QUINTE- RO</v>
          </cell>
          <cell r="D4338" t="str">
            <v>CORPORACION TECNOLOGICA
INDUSTRIAL COLOMBIANA</v>
          </cell>
          <cell r="E4338" t="str">
            <v></v>
          </cell>
          <cell r="F4338" t="str">
            <v>Sí</v>
          </cell>
          <cell r="G4338" t="str">
            <v>Reconocido</v>
          </cell>
          <cell r="H4338" t="str">
            <v>Reconocido</v>
          </cell>
        </row>
        <row r="4339">
          <cell r="A4339" t="str">
            <v>COL0137387</v>
          </cell>
          <cell r="B4339" t="str">
            <v>OTORRINOLARINGOLO- GÍA Y CIENCIAS AFINES</v>
          </cell>
          <cell r="C4339" t="str">
            <v>JUAN CARLOS IZQUIERDO VELASQUEZ</v>
          </cell>
          <cell r="D4339" t="str">
            <v>FUNDACIÓN UNIVERSITARIA DE CIENCIAS DE LA SALUD; SO- CIEDAD DE CI- RUGÍA DE BO- GOTÁ - HOSPITAL DE SAN JOSÉ; FUNDACIÓN HOSPITAL IN- FANTIL UNIVER-
SITARIO DE SAN JOSÉ</v>
          </cell>
          <cell r="E4339" t="str">
            <v></v>
          </cell>
          <cell r="F4339" t="str">
            <v>Sí</v>
          </cell>
          <cell r="G4339" t="str">
            <v>B</v>
          </cell>
          <cell r="H4339" t="str">
            <v>B</v>
          </cell>
        </row>
        <row r="4340">
          <cell r="A4340" t="str">
            <v>COL0137429</v>
          </cell>
          <cell r="B4340" t="str">
            <v>IDEASA-MEDIO AMBIEN- TE Y SOSTENIBILIDAD</v>
          </cell>
          <cell r="C4340" t="str">
            <v>ANGELA MARÍA PLATA RANGEL</v>
          </cell>
          <cell r="D4340" t="str">
            <v>UNIVERSIDAD
SERGIO ARBO- LEDA</v>
          </cell>
          <cell r="E4340" t="str">
            <v></v>
          </cell>
          <cell r="F4340" t="str">
            <v>Sí</v>
          </cell>
          <cell r="G4340" t="str">
            <v>B</v>
          </cell>
          <cell r="H4340" t="str">
            <v>B</v>
          </cell>
        </row>
        <row r="4341">
          <cell r="A4341" t="str">
            <v>COL0137439</v>
          </cell>
          <cell r="B4341" t="str">
            <v>NUTRI-SOLLA</v>
          </cell>
          <cell r="C4341" t="str">
            <v>LUIS MIGUEL GÓMEZ OSORIO</v>
          </cell>
          <cell r="D4341" t="str">
            <v>SOLLA S. A.</v>
          </cell>
          <cell r="E4341" t="str">
            <v></v>
          </cell>
          <cell r="F4341" t="str">
            <v>Sí</v>
          </cell>
          <cell r="G4341" t="str">
            <v>C</v>
          </cell>
          <cell r="H4341" t="str">
            <v>C</v>
          </cell>
        </row>
        <row r="4342">
          <cell r="A4342" t="str">
            <v>COL0137458</v>
          </cell>
          <cell r="B4342" t="str">
            <v>ESTUDIOS REGIONALES JULIO FLOREZ</v>
          </cell>
          <cell r="C4342" t="str">
            <v>JAVIER ALONSO ZAMBRANO HERNÁNDEZ</v>
          </cell>
          <cell r="D4342" t="str">
            <v>UNIVERSIDAD PEDAGÓGICA Y TECNOLÓGICA
DE COLOMBIA</v>
          </cell>
          <cell r="E4342" t="str">
            <v></v>
          </cell>
          <cell r="F4342" t="str">
            <v>Sí</v>
          </cell>
          <cell r="G4342" t="str">
            <v>B</v>
          </cell>
          <cell r="H4342" t="str">
            <v>B</v>
          </cell>
        </row>
        <row r="4343">
          <cell r="A4343" t="str">
            <v>COL0137476</v>
          </cell>
          <cell r="B4343" t="str">
            <v>ORTODONCIA ACTUALI- ZADA EN INVESTIGACION
- ORTOACTIV</v>
          </cell>
          <cell r="C4343" t="str">
            <v>MARTHA EST- HER HERRERA RUIZ</v>
          </cell>
          <cell r="D4343" t="str">
            <v>UNIVERSIDAD NACIONAL DE COLOMBIA -
OFICIAL</v>
          </cell>
          <cell r="E4343" t="str">
            <v></v>
          </cell>
          <cell r="F4343" t="str">
            <v>No</v>
          </cell>
          <cell r="G4343" t="str">
            <v>Reconocido</v>
          </cell>
          <cell r="H4343" t="str">
            <v>Reconocido</v>
          </cell>
        </row>
        <row r="4344">
          <cell r="A4344" t="str">
            <v>COL0137485</v>
          </cell>
          <cell r="B4344" t="str">
            <v>SEMINARIO INTERDISCI- PLINARIO GRUPO EN MATEMÁTICA APLICADA -
SIGMA</v>
          </cell>
          <cell r="C4344" t="str">
            <v>HERNÁN DARÍO TORO ZAPATA</v>
          </cell>
          <cell r="D4344" t="str">
            <v>UNIVERSIDAD DEL QUINDIO - UNIQUINDIO</v>
          </cell>
          <cell r="E4344" t="str">
            <v></v>
          </cell>
          <cell r="F4344" t="str">
            <v>Sí</v>
          </cell>
          <cell r="G4344" t="str">
            <v>C</v>
          </cell>
          <cell r="H4344" t="str">
            <v>C</v>
          </cell>
        </row>
        <row r="4345">
          <cell r="A4345" t="str">
            <v>COL0137494</v>
          </cell>
          <cell r="B4345" t="str">
            <v>GRUPO DE INVESTIGA-
CIÓN EN AGRICULTURA BIOLÓGICA</v>
          </cell>
          <cell r="C4345" t="str">
            <v>LUCÍA ANA DÍAZ ARIZA</v>
          </cell>
          <cell r="D4345" t="str">
            <v>PONTIFICIA UNI-
VERSIDAD JAVE- RIANA</v>
          </cell>
          <cell r="E4345" t="str">
            <v></v>
          </cell>
          <cell r="F4345" t="str">
            <v>Sí</v>
          </cell>
          <cell r="G4345" t="str">
            <v>A</v>
          </cell>
          <cell r="H4345" t="str">
            <v>A</v>
          </cell>
        </row>
        <row r="4346">
          <cell r="A4346" t="str">
            <v>COL0137547</v>
          </cell>
          <cell r="B4346" t="str">
            <v>RELIGACIÓN EDUCATIVA COMPLEJA RELEDUC</v>
          </cell>
          <cell r="C4346" t="str">
            <v>CECILIA DOLO- RES CORREA DE MOLINA</v>
          </cell>
          <cell r="D4346" t="str">
            <v>UNIVERSIDAD SIMON BOLIVAR</v>
          </cell>
          <cell r="E4346" t="str">
            <v></v>
          </cell>
          <cell r="F4346" t="str">
            <v>Sí</v>
          </cell>
          <cell r="G4346" t="str">
            <v>A1</v>
          </cell>
          <cell r="H4346" t="str">
            <v>A1</v>
          </cell>
        </row>
        <row r="4347">
          <cell r="A4347" t="str">
            <v>COL0137565</v>
          </cell>
          <cell r="B4347" t="str">
            <v>GRUPO DE INVESTIGA- CIÓN CARDIOVASCULAR</v>
          </cell>
          <cell r="C4347" t="str">
            <v>ALEJANDRO OLAYA SANCHEZ</v>
          </cell>
          <cell r="D4347" t="str">
            <v>FUNDACIÓN UNIVERSITARIA DE CIENCIAS DE LA SALUD; SO- CIEDAD DE CI- RUGÍA DE BO- GOTÁ - HOSPITAL
DE SAN JOSÉ</v>
          </cell>
          <cell r="E4347" t="str">
            <v></v>
          </cell>
          <cell r="F4347" t="str">
            <v>Sí</v>
          </cell>
          <cell r="G4347" t="str">
            <v>C</v>
          </cell>
          <cell r="H4347" t="str">
            <v>C</v>
          </cell>
        </row>
        <row r="4348">
          <cell r="A4348" t="str">
            <v>COL0137636</v>
          </cell>
          <cell r="B4348" t="str">
            <v>GEPAYO - GESTIÓN DE PROCESOS ADMINIS-
TRATIVOS Y OPERATI- VOS</v>
          </cell>
          <cell r="C4348" t="str">
            <v>DIANA LUCIA ECHEVERRY SARMIENTO</v>
          </cell>
          <cell r="D4348" t="str">
            <v>FUNDACION UNIVERSITARIA HORIZONTE</v>
          </cell>
          <cell r="E4348" t="str">
            <v></v>
          </cell>
          <cell r="F4348" t="str">
            <v>No</v>
          </cell>
          <cell r="G4348" t="str">
            <v>Reconocido</v>
          </cell>
          <cell r="H4348" t="str">
            <v>Reconocido</v>
          </cell>
        </row>
        <row r="4349">
          <cell r="A4349" t="str">
            <v>COL0137645</v>
          </cell>
          <cell r="B4349" t="str">
            <v>UNIDAD DE INVESTIGA- CION EN FITOMEJORA-
MIENTO DE PALMA DE ACEITE</v>
          </cell>
          <cell r="C4349" t="str">
            <v>IVAN ERICK OCHOA CADAVID</v>
          </cell>
          <cell r="D4349" t="str">
            <v>UNIPALMA DE LOS LLANOS S.A.</v>
          </cell>
          <cell r="E4349" t="str">
            <v></v>
          </cell>
          <cell r="F4349" t="str">
            <v>Sí</v>
          </cell>
          <cell r="G4349" t="str">
            <v>C</v>
          </cell>
          <cell r="H4349" t="str">
            <v>C</v>
          </cell>
        </row>
        <row r="4350">
          <cell r="A4350" t="str">
            <v>COL0137654</v>
          </cell>
          <cell r="B4350" t="str">
            <v>FUNDACIÓN BIODIVERSA COLOMBIA</v>
          </cell>
          <cell r="C4350" t="str">
            <v>FERNANDO ARBELÁEZ ES- CALANTE</v>
          </cell>
          <cell r="D4350" t="str">
            <v>FUNDACIÓN BIODIVERSA COLOMBIA</v>
          </cell>
          <cell r="E4350" t="str">
            <v></v>
          </cell>
          <cell r="F4350" t="str">
            <v>Sí</v>
          </cell>
          <cell r="G4350" t="str">
            <v>C</v>
          </cell>
          <cell r="H4350" t="str">
            <v>C</v>
          </cell>
        </row>
        <row r="4351">
          <cell r="A4351" t="str">
            <v>COL0137716</v>
          </cell>
          <cell r="B4351" t="str">
            <v>GRUPO DE INVESTIGA- CIÓN EN PRISIONES,
POLÍTICA CRIMINAL Y SEGURIDAD CIUDADANA</v>
          </cell>
          <cell r="C4351" t="str">
            <v>LIBARDO JOSE ARIZA HIGUERA</v>
          </cell>
          <cell r="D4351" t="str">
            <v>UNIVERSIDAD DE LOS ANDES - UNIANDES</v>
          </cell>
          <cell r="E4351" t="str">
            <v></v>
          </cell>
          <cell r="F4351" t="str">
            <v>Sí</v>
          </cell>
          <cell r="G4351" t="str">
            <v>C</v>
          </cell>
          <cell r="H4351" t="str">
            <v>C</v>
          </cell>
        </row>
        <row r="4352">
          <cell r="A4352" t="str">
            <v>COL0137725</v>
          </cell>
          <cell r="B4352" t="str">
            <v>GRUPO DE INVESTIGA- CIÓN EN PEDAGOGÍA, GIP.</v>
          </cell>
          <cell r="C4352" t="str">
            <v>JEISON ALE- XANDER RAMOS SEPÚLVEDA</v>
          </cell>
          <cell r="D4352" t="str">
            <v>INSTITUCIÓN UNIVERSITARIA ANTONIO JOSÉ
CAMACHO</v>
          </cell>
          <cell r="E4352" t="str">
            <v></v>
          </cell>
          <cell r="F4352" t="str">
            <v>Sí</v>
          </cell>
          <cell r="G4352" t="str">
            <v>C</v>
          </cell>
          <cell r="H4352" t="str">
            <v>C</v>
          </cell>
        </row>
        <row r="4353">
          <cell r="A4353" t="str">
            <v>COL0137743</v>
          </cell>
          <cell r="B4353" t="str">
            <v>GICEL</v>
          </cell>
          <cell r="C4353" t="str">
            <v>ALINE ISABEL
MELO HENRÍ- QUEZ</v>
          </cell>
          <cell r="D4353" t="str">
            <v>CORPORACION
EDUCATIVA DEL LITORAL</v>
          </cell>
          <cell r="E4353" t="str">
            <v></v>
          </cell>
          <cell r="F4353" t="str">
            <v>Sí</v>
          </cell>
          <cell r="G4353" t="str">
            <v>C</v>
          </cell>
          <cell r="H4353" t="str">
            <v>C</v>
          </cell>
        </row>
        <row r="4354">
          <cell r="A4354" t="str">
            <v>COL0137789</v>
          </cell>
          <cell r="B4354" t="str">
            <v>DERECHO INTERNACIO- NAL Y GLOBALIZACIÓN</v>
          </cell>
          <cell r="C4354" t="str">
            <v>LILIANA OBRE- GÓN TARAZONA</v>
          </cell>
          <cell r="D4354" t="str">
            <v>UNIVERSIDAD DE LOS ANDES -
UNIANDES</v>
          </cell>
          <cell r="E4354" t="str">
            <v></v>
          </cell>
          <cell r="F4354" t="str">
            <v>Sí</v>
          </cell>
          <cell r="G4354" t="str">
            <v>A</v>
          </cell>
          <cell r="H4354" t="str">
            <v>A</v>
          </cell>
        </row>
        <row r="4355">
          <cell r="A4355" t="str">
            <v>COL0137799</v>
          </cell>
          <cell r="B4355" t="str">
            <v>GRUPO DE ESTUDIOS E INVESTIGACIÓN EN DERECHO PENAL Y JUS- TICIA TRANSICIONAL
"CESARE BECCARIA"</v>
          </cell>
          <cell r="C4355" t="str">
            <v>RICARDO PO- SADA MAYA</v>
          </cell>
          <cell r="D4355" t="str">
            <v>UNIVERSIDAD DE LOS ANDES - UNIANDES</v>
          </cell>
          <cell r="E4355" t="str">
            <v></v>
          </cell>
          <cell r="F4355" t="str">
            <v>Sí</v>
          </cell>
          <cell r="G4355" t="str">
            <v>C</v>
          </cell>
          <cell r="H4355" t="str">
            <v>C</v>
          </cell>
        </row>
        <row r="4356">
          <cell r="A4356" t="str">
            <v>COL0137859</v>
          </cell>
          <cell r="B4356" t="str">
            <v>ANÁLISIS DE MODELOS COMO HERRAMIENTAS PARA LA TOMA DE DECI- SIONES EN AGRICULTU-
RA</v>
          </cell>
          <cell r="C4356" t="str">
            <v>JULIAN ARMAN- DO RAMIREZ VILLEGAS</v>
          </cell>
          <cell r="D4356" t="str">
            <v>CENTRO INTER- NACIONAL DE AGRICULTURA TROPICAL - CIAT</v>
          </cell>
          <cell r="E4356" t="str">
            <v></v>
          </cell>
          <cell r="F4356" t="str">
            <v>Sí</v>
          </cell>
          <cell r="G4356" t="str">
            <v>A1</v>
          </cell>
          <cell r="H4356" t="str">
            <v>A1</v>
          </cell>
        </row>
        <row r="4357">
          <cell r="A4357" t="str">
            <v>COL0137912</v>
          </cell>
          <cell r="B4357" t="str">
            <v>GRUPO DE INVESTIGA- CIÓN, INNOVACIÓN,
DISEÑO Y OPTIMIZACIÓN DE PROCESOS</v>
          </cell>
          <cell r="C4357" t="str">
            <v>JESUS DAVID CORAL MEDINA</v>
          </cell>
          <cell r="D4357" t="str">
            <v>UNIVERSIDAD MARIANA - UNI- MAR</v>
          </cell>
          <cell r="E4357" t="str">
            <v></v>
          </cell>
          <cell r="F4357" t="str">
            <v>No</v>
          </cell>
          <cell r="G4357" t="str">
            <v>Reconocido (*)</v>
          </cell>
          <cell r="H4357" t="str">
            <v>Reconocido</v>
          </cell>
        </row>
        <row r="4358">
          <cell r="A4358" t="str">
            <v>COL0138007</v>
          </cell>
          <cell r="B4358" t="str">
            <v>PEDAGOGÍA Y DESA- RROLLO HUMANO</v>
          </cell>
          <cell r="C4358" t="str">
            <v>YOVANY OSPINA NIETO</v>
          </cell>
          <cell r="D4358" t="str">
            <v>UNIVERSIDAD PONTIFICIA BO- LIVARIANA -
SEDE PALMIRA</v>
          </cell>
          <cell r="E4358" t="str">
            <v></v>
          </cell>
          <cell r="F4358" t="str">
            <v>Sí</v>
          </cell>
          <cell r="G4358" t="str">
            <v>B</v>
          </cell>
          <cell r="H4358" t="str">
            <v>B</v>
          </cell>
        </row>
        <row r="4359">
          <cell r="A4359" t="str">
            <v>COL0138025</v>
          </cell>
          <cell r="B4359" t="str">
            <v>CENTRO DE INVESTIGA- CIÓN Y ATENCIÓN EN SALUD DEL MAGDALENA MEDIO</v>
          </cell>
          <cell r="C4359" t="str">
            <v>MARTHA JUDITH ARISMENDI SOLANO</v>
          </cell>
          <cell r="D4359" t="str">
            <v>CENTRO DE INVESTIGACIÓN Y ATENCIÓN EN SALUD DEL MAGDALENA MEDIO; SEËN TECHNOLOGY SAS; CORPORA-
CIÓN OIKOS</v>
          </cell>
          <cell r="E4359" t="str">
            <v></v>
          </cell>
          <cell r="F4359" t="str">
            <v>Sí</v>
          </cell>
          <cell r="G4359" t="str">
            <v>C</v>
          </cell>
          <cell r="H4359" t="str">
            <v>C</v>
          </cell>
        </row>
        <row r="4360">
          <cell r="A4360" t="str">
            <v>COL0138123</v>
          </cell>
          <cell r="B4360" t="str">
            <v>EDUCARTE -  EDUCA- CIONES, ARTES Y TEC- NOLOGÍAS</v>
          </cell>
          <cell r="C4360" t="str">
            <v>JULIO CÉSAR RUBIO GALLAR- DO</v>
          </cell>
          <cell r="D4360" t="str">
            <v>FUNDACIÓN UNIVERSITARIA CATÓLICA LU-
MEN GENTIUM</v>
          </cell>
          <cell r="E4360" t="str">
            <v></v>
          </cell>
          <cell r="F4360" t="str">
            <v>Sí</v>
          </cell>
          <cell r="G4360" t="str">
            <v>C</v>
          </cell>
          <cell r="H4360" t="str">
            <v>C</v>
          </cell>
        </row>
        <row r="4361">
          <cell r="A4361" t="str">
            <v>COL0138169</v>
          </cell>
          <cell r="B4361" t="str">
            <v>SEMIÓTICAS DE FICCIÓN
-SEMIFIC-</v>
          </cell>
          <cell r="C4361" t="str">
            <v>SANDRA ADRIA- NA DAYÁ LEAL
LARRARTE</v>
          </cell>
          <cell r="D4361" t="str">
            <v>UNIVERSIDAD DEL QUINDIO -
UNIQUINDIO</v>
          </cell>
          <cell r="E4361" t="str">
            <v></v>
          </cell>
          <cell r="F4361" t="str">
            <v>Sí</v>
          </cell>
          <cell r="G4361" t="str">
            <v>Reconocido</v>
          </cell>
          <cell r="H4361" t="str">
            <v>Reconocido</v>
          </cell>
        </row>
        <row r="4362">
          <cell r="A4362" t="str">
            <v>COL0138203</v>
          </cell>
          <cell r="B4362" t="str">
            <v>SOBIOTECH</v>
          </cell>
          <cell r="C4362" t="str">
            <v>OCTAVIO GON- ZALEZ MURILLO</v>
          </cell>
          <cell r="D4362" t="str">
            <v>SOLUCIONES BIOTECNOLÓGI- CAS Y AGROAM-
BIENTALES</v>
          </cell>
          <cell r="E4362" t="str">
            <v></v>
          </cell>
          <cell r="F4362" t="str">
            <v>Sí</v>
          </cell>
          <cell r="G4362" t="str">
            <v>C</v>
          </cell>
          <cell r="H4362" t="str">
            <v>C</v>
          </cell>
        </row>
        <row r="4363">
          <cell r="A4363" t="str">
            <v>COL0138212</v>
          </cell>
          <cell r="B4363" t="str">
            <v>QUÍMICA APLICADA A PROCESOS ECOLÓGI-
COS QUAPE-UT</v>
          </cell>
          <cell r="C4363" t="str">
            <v>LUÍS FERNANDO RODRÍGUEZ
HERRERA</v>
          </cell>
          <cell r="D4363" t="str">
            <v>UNIVERSIDAD DEL TOLIMA</v>
          </cell>
          <cell r="E4363" t="str">
            <v></v>
          </cell>
          <cell r="F4363" t="str">
            <v>Sí</v>
          </cell>
          <cell r="G4363" t="str">
            <v>B</v>
          </cell>
          <cell r="H4363" t="str">
            <v>B</v>
          </cell>
        </row>
        <row r="4364">
          <cell r="A4364" t="str">
            <v>COL0138249</v>
          </cell>
          <cell r="B4364" t="str">
            <v>GRUPO DE INVESTIGA- CIÓN EN  DERECHO TRIBUTARIO COMPARA- DO Y DESARROLLO EMPRESARIAL DE LA
UNIVERSIDAD DEL QUINDÍO ¿GEDUQ¿</v>
          </cell>
          <cell r="C4364" t="str">
            <v>CONSTANZA LORETH FAJAR- DO CALDERÓN</v>
          </cell>
          <cell r="D4364" t="str">
            <v>UNIVERSIDAD DEL QUINDIO - UNIQUINDIO</v>
          </cell>
          <cell r="E4364" t="str">
            <v></v>
          </cell>
          <cell r="F4364" t="str">
            <v>Sí</v>
          </cell>
          <cell r="G4364" t="str">
            <v>C</v>
          </cell>
          <cell r="H4364" t="str">
            <v>C</v>
          </cell>
        </row>
        <row r="4365">
          <cell r="A4365" t="str">
            <v>COL0138357</v>
          </cell>
          <cell r="B4365" t="str">
            <v>GINCIS</v>
          </cell>
          <cell r="C4365" t="str">
            <v>CARMEN YSABEL MARTÍ- NEZ DE MERIÑO</v>
          </cell>
          <cell r="D4365" t="str">
            <v>CORPORACION UNIVERSITARIA ANTONIO JOSE
DE SUCRE</v>
          </cell>
          <cell r="E4365" t="str">
            <v></v>
          </cell>
          <cell r="F4365" t="str">
            <v>No</v>
          </cell>
          <cell r="G4365" t="str">
            <v>Reconocido (*)</v>
          </cell>
          <cell r="H4365" t="str">
            <v>Reconocido</v>
          </cell>
        </row>
        <row r="4366">
          <cell r="A4366" t="str">
            <v>COL0138482</v>
          </cell>
          <cell r="B4366" t="str">
            <v>INVESTIGACIÓN ESTRA- TÉGICA</v>
          </cell>
          <cell r="C4366" t="str">
            <v>JOSÉ GIRALDO</v>
          </cell>
          <cell r="D4366" t="str">
            <v>EPM TELECO- MUNICACIONES
S.A. E.S.P. - EPM. TELCO S.A.; ASOCIACIÓN PARA LA PRO- MOCIÓN DE LA INNOVACIÓN SOCIAL BASADA
EN TIC´S</v>
          </cell>
          <cell r="E4366" t="str">
            <v></v>
          </cell>
          <cell r="F4366" t="str">
            <v>Sí</v>
          </cell>
          <cell r="G4366" t="str">
            <v>C</v>
          </cell>
          <cell r="H4366" t="str">
            <v>C</v>
          </cell>
        </row>
        <row r="4367">
          <cell r="A4367" t="str">
            <v>COL0138491</v>
          </cell>
          <cell r="B4367" t="str">
            <v>GRUPO INTERDISCIPLI- NAR DE INVESTIGACIÓN EN POLÍTICA Y RELA- CIONES INTERNACIONA-
LES (GIPRI)</v>
          </cell>
          <cell r="C4367" t="str">
            <v>HUGO FERNAN- DO GUERRERO SIERRA</v>
          </cell>
          <cell r="D4367" t="str">
            <v>UNIVERSIDAD DE LA SALLE - UNISALLE</v>
          </cell>
          <cell r="E4367" t="str">
            <v></v>
          </cell>
          <cell r="F4367" t="str">
            <v>Sí</v>
          </cell>
          <cell r="G4367" t="str">
            <v>A</v>
          </cell>
          <cell r="H4367" t="str">
            <v>A</v>
          </cell>
        </row>
        <row r="4368">
          <cell r="A4368" t="str">
            <v>COL0138517</v>
          </cell>
          <cell r="B4368" t="str">
            <v>GRUPO DE INVESTIGA- CIÓN EN SALUD DE LA INFANCIA</v>
          </cell>
          <cell r="C4368" t="str">
            <v>JOHANNA MARIA BOLAÑOS MA- CIAS</v>
          </cell>
          <cell r="D4368" t="str">
            <v>FUNDACION UNIVERSITARIA SANITAS; CLINI- CA COLSANITAS
S.A.</v>
          </cell>
          <cell r="E4368" t="str">
            <v></v>
          </cell>
          <cell r="F4368" t="str">
            <v>Sí</v>
          </cell>
          <cell r="G4368" t="str">
            <v>C</v>
          </cell>
          <cell r="H4368" t="str">
            <v>C</v>
          </cell>
        </row>
        <row r="4369">
          <cell r="A4369" t="str">
            <v>COL0138562</v>
          </cell>
          <cell r="B4369" t="str">
            <v>MEDIO AMBIENTE Y CULTURA</v>
          </cell>
          <cell r="C4369" t="str">
            <v>MARÍA QUISPHI GONZÁLEZ</v>
          </cell>
          <cell r="D4369" t="str">
            <v>CENTRO DE DESARROLLO TECNOLÓGICO PARA LA SOSTE- NIBILIDAD Y COMPETITIVIDAD
REGIONAL - C- STAR</v>
          </cell>
          <cell r="E4369" t="str">
            <v></v>
          </cell>
          <cell r="F4369" t="str">
            <v>Sí</v>
          </cell>
          <cell r="G4369" t="str">
            <v>C</v>
          </cell>
          <cell r="H4369" t="str">
            <v>C</v>
          </cell>
        </row>
        <row r="4370">
          <cell r="A4370" t="str">
            <v>COL0138615</v>
          </cell>
          <cell r="B4370" t="str">
            <v>FACEAC CONTABILIDAD Y ADMINISTRACIÓN</v>
          </cell>
          <cell r="C4370" t="str">
            <v>JAIME EDUARDO GONZALEZ DIAZ</v>
          </cell>
          <cell r="D4370" t="str">
            <v>CORPORACIÓN UNIVERSIDAD DEL SINU - ELIAS BECHARA
ZAINÚM - UNISI- NU</v>
          </cell>
          <cell r="E4370" t="str">
            <v></v>
          </cell>
          <cell r="F4370" t="str">
            <v>Sí</v>
          </cell>
          <cell r="G4370" t="str">
            <v>C</v>
          </cell>
          <cell r="H4370" t="str">
            <v>C</v>
          </cell>
        </row>
        <row r="4371">
          <cell r="A4371" t="str">
            <v>COL0138698</v>
          </cell>
          <cell r="B4371" t="str">
            <v>GRUPO NEUROCIENCIAS HMC</v>
          </cell>
          <cell r="C4371" t="str">
            <v>GABRIEL ADOL- FO CENTANARO MEZA</v>
          </cell>
          <cell r="D4371" t="str">
            <v>HOSPITAL MILI- TAR CENTRAL; UNIVERSIDAD MILITAR NUEVA GRANADA - UNI-
MILITAR</v>
          </cell>
          <cell r="E4371" t="str">
            <v></v>
          </cell>
          <cell r="F4371" t="str">
            <v>Sí</v>
          </cell>
          <cell r="G4371" t="str">
            <v>B</v>
          </cell>
          <cell r="H4371" t="str">
            <v>B</v>
          </cell>
        </row>
        <row r="4372">
          <cell r="A4372" t="str">
            <v>COL0138759</v>
          </cell>
          <cell r="B4372" t="str">
            <v>GRUPO DE NUEVOS MATERIALES (GNM)</v>
          </cell>
          <cell r="C4372" t="str">
            <v>CRISPULO EN- RIQUE DELUQUE TORO</v>
          </cell>
          <cell r="D4372" t="str">
            <v>UNIVERSIDAD DE LA GUAJIRA; UNIVERSIDAD DEL MAGDALENA
- UNIMAGDALE- NA</v>
          </cell>
          <cell r="E4372" t="str">
            <v></v>
          </cell>
          <cell r="F4372" t="str">
            <v>Sí</v>
          </cell>
          <cell r="G4372" t="str">
            <v>C</v>
          </cell>
          <cell r="H4372" t="str">
            <v>C</v>
          </cell>
        </row>
        <row r="4373">
          <cell r="A4373" t="str">
            <v>COL0138778</v>
          </cell>
          <cell r="B4373" t="str">
            <v>GRUPO DE INVESTIGA- CIÓN EN INTELIGENCIA
COMPUTACIONAL</v>
          </cell>
          <cell r="C4373" t="str">
            <v>CAROLINA GON- ZÁLEZ SE-
RRANO</v>
          </cell>
          <cell r="D4373" t="str">
            <v>UNIVERSIDAD DEL CAUCA -
UNICAUCA</v>
          </cell>
          <cell r="E4373" t="str">
            <v></v>
          </cell>
          <cell r="F4373" t="str">
            <v>Sí</v>
          </cell>
          <cell r="G4373" t="str">
            <v>C</v>
          </cell>
          <cell r="H4373" t="str">
            <v>C</v>
          </cell>
        </row>
        <row r="4374">
          <cell r="A4374" t="str">
            <v>COL0138796</v>
          </cell>
          <cell r="B4374" t="str">
            <v>GRUPO DE DOCENCIA E INVESTIGACIÓN EN FÍSICA</v>
          </cell>
          <cell r="C4374" t="str">
            <v>LUIS MIGUEL MENDOZA NA- VAS</v>
          </cell>
          <cell r="D4374" t="str">
            <v>UNIVERSIDAD MILITAR NUEVA
GRANADA - UNI- MILITAR</v>
          </cell>
          <cell r="E4374" t="str">
            <v></v>
          </cell>
          <cell r="F4374" t="str">
            <v>Sí</v>
          </cell>
          <cell r="G4374" t="str">
            <v>C</v>
          </cell>
          <cell r="H4374" t="str">
            <v>C</v>
          </cell>
        </row>
        <row r="4375">
          <cell r="A4375" t="str">
            <v>COL0138839</v>
          </cell>
          <cell r="B4375" t="str">
            <v>GRUPO DE INVESTIGA- CIÓN EN QUÍMICA INOR-
GÁNICA CATÁLISIS Y BIONIORGÁNICA</v>
          </cell>
          <cell r="C4375" t="str">
            <v>JOHN JADY HURTADO BELA- LCAZAR</v>
          </cell>
          <cell r="D4375" t="str">
            <v>UNIVERSIDAD DE LOS ANDES - UNIANDES</v>
          </cell>
          <cell r="E4375" t="str">
            <v></v>
          </cell>
          <cell r="F4375" t="str">
            <v>Sí</v>
          </cell>
          <cell r="G4375" t="str">
            <v>C</v>
          </cell>
          <cell r="H4375" t="str">
            <v>C</v>
          </cell>
        </row>
        <row r="4376">
          <cell r="A4376" t="str">
            <v>COL0138867</v>
          </cell>
          <cell r="B4376" t="str">
            <v>INPSICON. INVESTIGA- CIÓN EN PSICOLOGÍA DEL CONSUMIDOR</v>
          </cell>
          <cell r="C4376" t="str">
            <v>MARÍA MERCE- DES BOTERO POSADA</v>
          </cell>
          <cell r="D4376" t="str">
            <v>INVESTIGACIÓN EN PSICOLOGÍA DEL CONSUMI-
DOR LTDA</v>
          </cell>
          <cell r="E4376" t="str">
            <v></v>
          </cell>
          <cell r="F4376" t="str">
            <v>Sí</v>
          </cell>
          <cell r="G4376" t="str">
            <v>B</v>
          </cell>
          <cell r="H4376" t="str">
            <v>B</v>
          </cell>
        </row>
        <row r="4377">
          <cell r="A4377" t="str">
            <v>COL0138876</v>
          </cell>
          <cell r="B4377" t="str">
            <v>TURISMO, COMPETITIVI- DAD Y DESARROLLO SOSTENIBLE</v>
          </cell>
          <cell r="C4377" t="str">
            <v>FREDDY DE JESÚS VARGAS LEIRA</v>
          </cell>
          <cell r="D4377" t="str">
            <v>UNIVERSIDAD DEL MAGDALENA
- UNIMAGDALE- NA</v>
          </cell>
          <cell r="E4377" t="str">
            <v></v>
          </cell>
          <cell r="F4377" t="str">
            <v>Sí</v>
          </cell>
          <cell r="G4377" t="str">
            <v>C</v>
          </cell>
          <cell r="H4377" t="str">
            <v>C</v>
          </cell>
        </row>
        <row r="4378">
          <cell r="A4378" t="str">
            <v>COL0138894</v>
          </cell>
          <cell r="B4378" t="str">
            <v>GRUPO DE IMÁGENES DIAGNÓSTICAS SANITAS</v>
          </cell>
          <cell r="C4378" t="str">
            <v>GERMAN ENRI- QUE GALVIS</v>
          </cell>
          <cell r="D4378" t="str">
            <v>FUNDACION UNIVERSITARIA SANITAS; CLINI- CA COLSANITAS
S.A.</v>
          </cell>
          <cell r="E4378" t="str">
            <v></v>
          </cell>
          <cell r="F4378" t="str">
            <v>Sí</v>
          </cell>
          <cell r="G4378" t="str">
            <v>C</v>
          </cell>
          <cell r="H4378" t="str">
            <v>C</v>
          </cell>
        </row>
        <row r="4379">
          <cell r="A4379" t="str">
            <v>COL0139078</v>
          </cell>
          <cell r="B4379" t="str">
            <v>CARING</v>
          </cell>
          <cell r="C4379" t="str">
            <v>MARY LUZ JAI- MES VALENCIA</v>
          </cell>
          <cell r="D4379" t="str">
            <v>UNIVERSIDAD AUTÓNOMA DE BUCARAMANGA -
UNAB</v>
          </cell>
          <cell r="E4379" t="str">
            <v></v>
          </cell>
          <cell r="F4379" t="str">
            <v>Sí</v>
          </cell>
          <cell r="G4379" t="str">
            <v>C</v>
          </cell>
          <cell r="H4379" t="str">
            <v>C</v>
          </cell>
        </row>
        <row r="4380">
          <cell r="A4380" t="str">
            <v>COL0139129</v>
          </cell>
          <cell r="B4380" t="str">
            <v>PSICOLINGÜÍSTICA Y PROSODIA</v>
          </cell>
          <cell r="C4380" t="str">
            <v>MERCEDES
AMPARO MUÑE- TÓN AYALA</v>
          </cell>
          <cell r="D4380" t="str">
            <v>UNIVERSIDAD DE ANTIOQUIA -
UDEA</v>
          </cell>
          <cell r="E4380" t="str">
            <v></v>
          </cell>
          <cell r="F4380" t="str">
            <v>Sí</v>
          </cell>
          <cell r="G4380" t="str">
            <v>B</v>
          </cell>
          <cell r="H4380" t="str">
            <v>B</v>
          </cell>
        </row>
        <row r="4381">
          <cell r="A4381" t="str">
            <v>COL0139139</v>
          </cell>
          <cell r="B4381" t="str">
            <v>SABIO - SUSTANCIAS ACTIVAS Y BIOTECNO- LOGIA</v>
          </cell>
          <cell r="C4381" t="str">
            <v>MAGALLY RO- MERO TABAREZ</v>
          </cell>
          <cell r="D4381" t="str">
            <v>UNIVERSIDAD NACIONAL DE COLOMBIA -
OFICIAL</v>
          </cell>
          <cell r="E4381" t="str">
            <v></v>
          </cell>
          <cell r="F4381" t="str">
            <v>Sí</v>
          </cell>
          <cell r="G4381" t="str">
            <v>C</v>
          </cell>
          <cell r="H4381" t="str">
            <v>C</v>
          </cell>
        </row>
        <row r="4382">
          <cell r="A4382" t="str">
            <v>COL0139149</v>
          </cell>
          <cell r="B4382" t="str">
            <v>BIOINNOVA</v>
          </cell>
          <cell r="C4382" t="str">
            <v>LUZ MERY BER- NAL PARRA</v>
          </cell>
          <cell r="D4382" t="str">
            <v>UNIVERSIDAD NACIONAL
ABIERTA Y A DISTANCIA</v>
          </cell>
          <cell r="E4382" t="str">
            <v></v>
          </cell>
          <cell r="F4382" t="str">
            <v>Sí</v>
          </cell>
          <cell r="G4382" t="str">
            <v>B</v>
          </cell>
          <cell r="H4382" t="str">
            <v>B</v>
          </cell>
        </row>
        <row r="4383">
          <cell r="A4383" t="str">
            <v>COL0139158</v>
          </cell>
          <cell r="B4383" t="str">
            <v>GRUPO DE INVESTIGA- CIÓN EN INGENIERÍA
ELECTRÓNICA RAMPA</v>
          </cell>
          <cell r="C4383" t="str">
            <v>FRANCISCO JAVIER ERASO
CHECA</v>
          </cell>
          <cell r="D4383" t="str">
            <v>INSTITUCION UNIVERSITARIA
CESMAG</v>
          </cell>
          <cell r="E4383" t="str">
            <v></v>
          </cell>
          <cell r="F4383" t="str">
            <v>Sí</v>
          </cell>
          <cell r="G4383" t="str">
            <v>C</v>
          </cell>
          <cell r="H4383" t="str">
            <v>C</v>
          </cell>
        </row>
        <row r="4384">
          <cell r="A4384" t="str">
            <v>COL0139185</v>
          </cell>
          <cell r="B4384" t="str">
            <v>CIENCIAS DE LA TIERRA Y EL ESPACIO</v>
          </cell>
          <cell r="C4384" t="str">
            <v>JAIME HUMBER- TO HOYOS BA-
RRIOS</v>
          </cell>
          <cell r="D4384" t="str">
            <v>UNIVERSIDAD DE MEDELLÍN -
UDEM</v>
          </cell>
          <cell r="E4384" t="str">
            <v></v>
          </cell>
          <cell r="F4384" t="str">
            <v>Sí</v>
          </cell>
          <cell r="G4384" t="str">
            <v>C</v>
          </cell>
          <cell r="H4384" t="str">
            <v>C</v>
          </cell>
        </row>
        <row r="4385">
          <cell r="A4385" t="str">
            <v>COL0139219</v>
          </cell>
          <cell r="B4385" t="str">
            <v>GRUPO DE ESTUDIOS TRANSFRONTERIZOS</v>
          </cell>
          <cell r="C4385" t="str">
            <v>CARLOS GIL- BERTO ZÁRATE BOTÍA</v>
          </cell>
          <cell r="D4385" t="str">
            <v>UNIVERSIDAD NACIONAL DE COLOMBIA -
OFICIAL</v>
          </cell>
          <cell r="E4385" t="str">
            <v></v>
          </cell>
          <cell r="F4385" t="str">
            <v>Sí</v>
          </cell>
          <cell r="G4385" t="str">
            <v>B</v>
          </cell>
          <cell r="H4385" t="str">
            <v>B</v>
          </cell>
        </row>
        <row r="4386">
          <cell r="A4386" t="str">
            <v>COL0139229</v>
          </cell>
          <cell r="B4386" t="str">
            <v>ESTUDIOS INTERDISCI- PLINARIOS EN LITERA-
TURA, ARTE Y CULTURA</v>
          </cell>
          <cell r="C4386" t="str">
            <v>ORFA KELITA VANEGAS VÁS-
QUEZ</v>
          </cell>
          <cell r="D4386" t="str">
            <v>UNIVERSIDAD DEL TOLIMA</v>
          </cell>
          <cell r="E4386" t="str">
            <v></v>
          </cell>
          <cell r="F4386" t="str">
            <v>No</v>
          </cell>
          <cell r="G4386" t="str">
            <v>Reconocido</v>
          </cell>
          <cell r="H4386" t="str">
            <v>Reconocido</v>
          </cell>
        </row>
        <row r="4387">
          <cell r="A4387" t="str">
            <v>COL0139274</v>
          </cell>
          <cell r="B4387" t="str">
            <v>COYUNTURA ECONÓMI- CA Y SOCIAL CES</v>
          </cell>
          <cell r="C4387" t="str">
            <v>EDINSON ORTIZ BENAVIDES</v>
          </cell>
          <cell r="D4387" t="str">
            <v>UNIVERSIDAD DE NARIÑO</v>
          </cell>
          <cell r="E4387" t="str">
            <v></v>
          </cell>
          <cell r="F4387" t="str">
            <v>Sí</v>
          </cell>
          <cell r="G4387" t="str">
            <v>C</v>
          </cell>
          <cell r="H4387" t="str">
            <v>C</v>
          </cell>
        </row>
        <row r="4388">
          <cell r="A4388" t="str">
            <v>COL0139336</v>
          </cell>
          <cell r="B4388" t="str">
            <v>GRUPO DE INVESTIGA- CIÓN EN INNOVACIÓN Y
GESTIÓN PRODUCTIVA GIINGPRO</v>
          </cell>
          <cell r="C4388" t="str">
            <v>RAQUEL IRENE LAGUADO RA- MÍREZ</v>
          </cell>
          <cell r="D4388" t="str">
            <v>UNIVERSIDAD FRANCISCO DE
PAULA SANTAN- DER - UFPS</v>
          </cell>
          <cell r="E4388" t="str">
            <v></v>
          </cell>
          <cell r="F4388" t="str">
            <v>Sí</v>
          </cell>
          <cell r="G4388" t="str">
            <v>C</v>
          </cell>
          <cell r="H4388" t="str">
            <v>C</v>
          </cell>
        </row>
        <row r="4389">
          <cell r="A4389" t="str">
            <v>COL0139345</v>
          </cell>
          <cell r="B4389" t="str">
            <v>GRUPO DE ESTUDIOS URBANOS Y REGIONA- LES, IEU-UN.</v>
          </cell>
          <cell r="C4389" t="str">
            <v>CARLOS ALBER- TO PATIÑO VILLA</v>
          </cell>
          <cell r="D4389" t="str">
            <v>UNIVERSIDAD NACIONAL DE COLOMBIA -
OFICIAL</v>
          </cell>
          <cell r="E4389" t="str">
            <v></v>
          </cell>
          <cell r="F4389" t="str">
            <v>Sí</v>
          </cell>
          <cell r="G4389" t="str">
            <v>A</v>
          </cell>
          <cell r="H4389" t="str">
            <v>A</v>
          </cell>
        </row>
        <row r="4390">
          <cell r="A4390" t="str">
            <v>COL0139399</v>
          </cell>
          <cell r="B4390" t="str">
            <v>GRUPO DE INVESTIGA- CIÓN EN DESARROLLO
DE LAS EMPRESAS (GI- DEMP)</v>
          </cell>
          <cell r="C4390" t="str">
            <v>NADESKA JEN- NIFFER GA- LLARDO LICHAA</v>
          </cell>
          <cell r="D4390" t="str">
            <v>CORPORACIÓN UNIVERSITARIA DE SABANETA</v>
          </cell>
          <cell r="E4390" t="str">
            <v></v>
          </cell>
          <cell r="F4390" t="str">
            <v>Sí</v>
          </cell>
          <cell r="G4390" t="str">
            <v>C</v>
          </cell>
          <cell r="H4390" t="str">
            <v>C</v>
          </cell>
        </row>
        <row r="4391">
          <cell r="A4391" t="str">
            <v>COL0139505</v>
          </cell>
          <cell r="B4391" t="str">
            <v>GRUPO DE INVESTIGA- CIÓN EN CIENCIAS DE LA SALUD Y NEUROCIEN- CIAS (CISNEURO)</v>
          </cell>
          <cell r="C4391" t="str">
            <v>GABRIEL AL- BERTO ALCALÁ CERRA</v>
          </cell>
          <cell r="D4391" t="str">
            <v>CENTRO DE MEDICINA ESTE- TICA E INVESTI- GACION FOR-
MAX8 S.A.S; ASTERIOS S.A.S.</v>
          </cell>
          <cell r="E4391" t="str">
            <v></v>
          </cell>
          <cell r="F4391" t="str">
            <v>No</v>
          </cell>
          <cell r="G4391" t="str">
            <v>Reconocido</v>
          </cell>
          <cell r="H4391" t="str">
            <v>Reconocido</v>
          </cell>
        </row>
        <row r="4392">
          <cell r="A4392" t="str">
            <v>COL0139541</v>
          </cell>
          <cell r="B4392" t="str">
            <v>INFANCIAS, EDUCACIÓN Y DIVERSIDAD</v>
          </cell>
          <cell r="C4392" t="str">
            <v>CARMEN EUGE- NIA PEDRAZA RAMÍREZ</v>
          </cell>
          <cell r="D4392" t="str">
            <v>UNIVERSIDAD NACIONAL
ABIERTA Y A DISTANCIA</v>
          </cell>
          <cell r="E4392" t="str">
            <v></v>
          </cell>
          <cell r="F4392" t="str">
            <v>Sí</v>
          </cell>
          <cell r="G4392" t="str">
            <v>C</v>
          </cell>
          <cell r="H4392" t="str">
            <v>C</v>
          </cell>
        </row>
        <row r="4393">
          <cell r="A4393" t="str">
            <v>COL0139559</v>
          </cell>
          <cell r="B4393" t="str">
            <v>FUNDAMENTOS Y ENSE- ÑANZA DE LA FÍSICA Y LOS SISTEMAS DINÁMI-
COS</v>
          </cell>
          <cell r="C4393" t="str">
            <v>BORIS ANGHELO RODRÍGUEZ REY</v>
          </cell>
          <cell r="D4393" t="str">
            <v>UNIVERSIDAD DE ANTIOQUIA - UDEA</v>
          </cell>
          <cell r="E4393" t="str">
            <v></v>
          </cell>
          <cell r="F4393" t="str">
            <v>Sí</v>
          </cell>
          <cell r="G4393" t="str">
            <v>C (*)</v>
          </cell>
          <cell r="H4393" t="str">
            <v>C</v>
          </cell>
        </row>
        <row r="4394">
          <cell r="A4394" t="str">
            <v>COL0139603</v>
          </cell>
          <cell r="B4394" t="str">
            <v>TETRIX MARKETING -
GRUPO DE INVESTIGA- CIÓN EN MARKETING</v>
          </cell>
          <cell r="C4394" t="str">
            <v>JUAN PABLO
ARRUBLA ZAPA- TA</v>
          </cell>
          <cell r="D4394" t="str">
            <v>UNIVERSIDAD DE MEDELLÍN -
UDEM</v>
          </cell>
          <cell r="E4394" t="str">
            <v></v>
          </cell>
          <cell r="F4394" t="str">
            <v>Sí</v>
          </cell>
          <cell r="G4394" t="str">
            <v>C</v>
          </cell>
          <cell r="H4394" t="str">
            <v>C</v>
          </cell>
        </row>
        <row r="4395">
          <cell r="A4395" t="str">
            <v>COL0139639</v>
          </cell>
          <cell r="B4395" t="str">
            <v>KUAGRO</v>
          </cell>
          <cell r="C4395" t="str">
            <v>ALFREDO JOSE PEREZ CABA- LLERO</v>
          </cell>
          <cell r="D4395" t="str">
            <v>FUNDACIÓN UNIVERSITARIA COLOMBO IN-
TERNACIONAL</v>
          </cell>
          <cell r="E4395" t="str">
            <v></v>
          </cell>
          <cell r="F4395" t="str">
            <v>Sí</v>
          </cell>
          <cell r="G4395" t="str">
            <v>B</v>
          </cell>
          <cell r="H4395" t="str">
            <v>B</v>
          </cell>
        </row>
        <row r="4396">
          <cell r="A4396" t="str">
            <v>COL0139784</v>
          </cell>
          <cell r="B4396" t="str">
            <v>ESTUDIOS POLÍTICOS Y JURÍDICOS</v>
          </cell>
          <cell r="C4396" t="str">
            <v>YADIRA CASTI- LLO MENESES</v>
          </cell>
          <cell r="D4396" t="str">
            <v>UNIVERSIDAD EL BOSQUE</v>
          </cell>
          <cell r="E4396" t="str">
            <v></v>
          </cell>
          <cell r="F4396" t="str">
            <v>Sí</v>
          </cell>
          <cell r="G4396" t="str">
            <v>C</v>
          </cell>
          <cell r="H4396" t="str">
            <v>C</v>
          </cell>
        </row>
        <row r="4397">
          <cell r="A4397" t="str">
            <v>COL0139935</v>
          </cell>
          <cell r="B4397" t="str">
            <v>GRUPO DE INVESTIGA- CIÓN EN DISEÑO, ANÁLI- SIS Y DESARROLLO DE SISTEMAS DE INGENIE-
RÍA -GIDAD</v>
          </cell>
          <cell r="C4397" t="str">
            <v>MARIBEL ANAYA VEJAR</v>
          </cell>
          <cell r="D4397" t="str">
            <v>FUNDACION UNIVERSITARIA LOS LIBERTA- DORES</v>
          </cell>
          <cell r="E4397" t="str">
            <v></v>
          </cell>
          <cell r="F4397" t="str">
            <v>Sí</v>
          </cell>
          <cell r="G4397" t="str">
            <v>C</v>
          </cell>
          <cell r="H4397" t="str">
            <v>C</v>
          </cell>
        </row>
        <row r="4398">
          <cell r="A4398" t="str">
            <v>COL0139944</v>
          </cell>
          <cell r="B4398" t="str">
            <v>GRUPO DE INVESTIGA- CION SOCIOJURÍDICA
UNISANGIL CHIQUINQUI- RA "GAJUC"</v>
          </cell>
          <cell r="C4398" t="str">
            <v>OSCAR DAVID FAJARDO PINE- DA</v>
          </cell>
          <cell r="D4398" t="str">
            <v>FUNDACIÓN UNIVERSITARIA DE SAN GIL -
UNISANGIL</v>
          </cell>
          <cell r="E4398" t="str">
            <v></v>
          </cell>
          <cell r="F4398" t="str">
            <v>Sí</v>
          </cell>
          <cell r="G4398" t="str">
            <v>Reconocido (*)</v>
          </cell>
          <cell r="H4398" t="str">
            <v>Reconocido</v>
          </cell>
        </row>
        <row r="4399">
          <cell r="A4399" t="str">
            <v>COL0139989</v>
          </cell>
          <cell r="B4399" t="str">
            <v>PROTECCIÓN VEGETAL PARA EL MEJORAMIENTO DE LA PRODUCTIVIDAD</v>
          </cell>
          <cell r="C4399" t="str">
            <v>EYDER DANIEL GÓMEZ LÓPEZ</v>
          </cell>
          <cell r="D4399" t="str">
            <v>UNIVERSIDAD NACIONAL DE COLOMBIA - OFICIAL; ASO- CIACIÓN CO- LOMBIANA DE FITOPATOLOGIA Y CIENCIAS AFI-
NES</v>
          </cell>
          <cell r="E4399" t="str">
            <v></v>
          </cell>
          <cell r="F4399" t="str">
            <v>Sí</v>
          </cell>
          <cell r="G4399" t="str">
            <v>A</v>
          </cell>
          <cell r="H4399" t="str">
            <v>A</v>
          </cell>
        </row>
        <row r="4400">
          <cell r="A4400" t="str">
            <v>COL0140121</v>
          </cell>
          <cell r="B4400" t="str">
            <v>SOCIEDAD Y DESARRO- LLO REGIONAL</v>
          </cell>
          <cell r="C4400" t="str">
            <v>CRISTIAN RENÉ BAUTISTA URIBE</v>
          </cell>
          <cell r="D4400" t="str">
            <v>INSTITUTO UNI- VERSITARIO DE
LA PAZ - INUPAZ</v>
          </cell>
          <cell r="E4400" t="str">
            <v></v>
          </cell>
          <cell r="F4400" t="str">
            <v>Sí</v>
          </cell>
          <cell r="G4400" t="str">
            <v>C</v>
          </cell>
          <cell r="H4400" t="str">
            <v>C</v>
          </cell>
        </row>
        <row r="4401">
          <cell r="A4401" t="str">
            <v>COL0140139</v>
          </cell>
          <cell r="B4401" t="str">
            <v>GRUPO MEDICINA MO-
LECULAR Y DE TRANS- LACIÓN</v>
          </cell>
          <cell r="C4401" t="str">
            <v>JUAN CARLOS
GALLEGO GÓ- MEZ</v>
          </cell>
          <cell r="D4401" t="str">
            <v>UNIVERSIDAD DE ANTIOQUIA -
UDEA</v>
          </cell>
          <cell r="E4401" t="str">
            <v></v>
          </cell>
          <cell r="F4401" t="str">
            <v>Sí</v>
          </cell>
          <cell r="G4401" t="str">
            <v>B</v>
          </cell>
          <cell r="H4401" t="str">
            <v>B</v>
          </cell>
        </row>
        <row r="4402">
          <cell r="A4402" t="str">
            <v>COL0140168</v>
          </cell>
          <cell r="B4402" t="str">
            <v>GRUPO DE INVESTIGA- CION EN REANIMA- CION,URGENCIAS Y
SIMULACION</v>
          </cell>
          <cell r="C4402" t="str">
            <v>GIOVANNI GAR- CIA CASTRO</v>
          </cell>
          <cell r="D4402" t="str">
            <v>UNIVERSIDAD TECNOLÓGICA DE PEREIRA -
UTP</v>
          </cell>
          <cell r="E4402" t="str">
            <v></v>
          </cell>
          <cell r="F4402" t="str">
            <v>Sí</v>
          </cell>
          <cell r="G4402" t="str">
            <v>Reconocido</v>
          </cell>
          <cell r="H4402" t="str">
            <v>Reconocido</v>
          </cell>
        </row>
        <row r="4403">
          <cell r="A4403" t="str">
            <v>COL0140328</v>
          </cell>
          <cell r="B4403" t="str">
            <v>DESARROLLO EMPRE- SARIAL DEL ALTO VALLE DEL MAGDALENA</v>
          </cell>
          <cell r="C4403" t="str">
            <v>JAIRO BARRIOS ZARTA</v>
          </cell>
          <cell r="D4403" t="str">
            <v>INSTITUTO TOLI- MENSE DE FOR- MACIÓN TÉCNI- CA PROFESIO-
NAL - ITFIP</v>
          </cell>
          <cell r="E4403" t="str">
            <v></v>
          </cell>
          <cell r="F4403" t="str">
            <v>Sí</v>
          </cell>
          <cell r="G4403" t="str">
            <v>Reconocido</v>
          </cell>
          <cell r="H4403" t="str">
            <v>Reconocido</v>
          </cell>
        </row>
        <row r="4404">
          <cell r="A4404" t="str">
            <v>COL0140408</v>
          </cell>
          <cell r="B4404" t="str">
            <v>JAZZEGRE</v>
          </cell>
          <cell r="C4404" t="str">
            <v>ZENITH DEL SOCORRO PA-
LENCIA DEL VALLE</v>
          </cell>
          <cell r="D4404" t="str">
            <v>UNIVERSIDAD DE LA GUAJIRA</v>
          </cell>
          <cell r="E4404" t="str">
            <v></v>
          </cell>
          <cell r="F4404" t="str">
            <v>Sí</v>
          </cell>
          <cell r="G4404" t="str">
            <v>B</v>
          </cell>
          <cell r="H4404" t="str">
            <v>B</v>
          </cell>
        </row>
        <row r="4405">
          <cell r="A4405" t="str">
            <v>COL0140462</v>
          </cell>
          <cell r="B4405" t="str">
            <v>ESTUDIOS POLÍTICOS Y JURÍDICOS</v>
          </cell>
          <cell r="C4405" t="str">
            <v>ALVARO DÍAZ GÓMEZ</v>
          </cell>
          <cell r="D4405" t="str">
            <v>UNIVERSIDAD TECNOLÓGICA DE PEREIRA -
UTP</v>
          </cell>
          <cell r="E4405" t="str">
            <v></v>
          </cell>
          <cell r="F4405" t="str">
            <v>Sí</v>
          </cell>
          <cell r="G4405" t="str">
            <v>Reconocido (*)</v>
          </cell>
          <cell r="H4405" t="str">
            <v>Reconocido</v>
          </cell>
        </row>
        <row r="4406">
          <cell r="A4406" t="str">
            <v>COL0140471</v>
          </cell>
          <cell r="B4406" t="str">
            <v>EBET- ECOLOGÍA, BIODI-
VERSIDAD EN ECOSIS- TEMAS TROPICALES</v>
          </cell>
          <cell r="C4406" t="str">
            <v>JULIO CESAR ACUÑA VARGAS</v>
          </cell>
          <cell r="D4406" t="str">
            <v>UNIVERSIDAD DE LA GUAJIRA</v>
          </cell>
          <cell r="E4406" t="str">
            <v></v>
          </cell>
          <cell r="F4406" t="str">
            <v>Sí</v>
          </cell>
          <cell r="G4406" t="str">
            <v>B</v>
          </cell>
          <cell r="H4406" t="str">
            <v>B</v>
          </cell>
        </row>
        <row r="4407">
          <cell r="A4407" t="str">
            <v>COL0140489</v>
          </cell>
          <cell r="B4407" t="str">
            <v>GRUPO DE INVESTIGA- CION EN CIENCIAS MILI- TARES AERONÁUTICAS Y ADMINISTRATIVAS - GICMA</v>
          </cell>
          <cell r="C4407" t="str">
            <v>FABIÁN ALBER- TO USECHE VILLAFAÑE</v>
          </cell>
          <cell r="D4407" t="str">
            <v>ESCUELA MILI- TAR DE AVIACION MARCO FIDEL SUAREZ; ES- CUELA DE POSTGRADOS DE LA FUERZA AÉREA COLOM- BIANA; FUERZA AEREA COLOM- BIANA; UNIVER- SIDAD LIBRE DE
COLOMBIA - CALI</v>
          </cell>
          <cell r="E4407" t="str">
            <v></v>
          </cell>
          <cell r="F4407" t="str">
            <v>Sí</v>
          </cell>
          <cell r="G4407" t="str">
            <v>B</v>
          </cell>
          <cell r="H4407" t="str">
            <v>B</v>
          </cell>
        </row>
        <row r="4408">
          <cell r="A4408" t="str">
            <v>COL0140506</v>
          </cell>
          <cell r="B4408" t="str">
            <v>GICOC</v>
          </cell>
          <cell r="C4408" t="str">
            <v>OMAR FERNAN-
DO SALAMANCA LIBREROS</v>
          </cell>
          <cell r="D4408" t="str">
            <v>CLÍNICA DE OF-
TALMOLOGÍA DE CALI S.A.</v>
          </cell>
          <cell r="E4408" t="str">
            <v></v>
          </cell>
          <cell r="F4408" t="str">
            <v>Sí</v>
          </cell>
          <cell r="G4408" t="str">
            <v>B</v>
          </cell>
          <cell r="H4408" t="str">
            <v>B</v>
          </cell>
        </row>
        <row r="4409">
          <cell r="A4409" t="str">
            <v>COL0140551</v>
          </cell>
          <cell r="B4409" t="str">
            <v>GRUPO INTERDISCIPLI- NARIO EN CIENCIAS GICI</v>
          </cell>
          <cell r="C4409" t="str">
            <v>VICTOR MIGUEL ANGEL BUR- BANO PANTOJA</v>
          </cell>
          <cell r="D4409" t="str">
            <v>UNIVERSIDAD PEDAGÓGICA Y TECNOLÓGICA
DE COLOMBIA</v>
          </cell>
          <cell r="E4409" t="str">
            <v></v>
          </cell>
          <cell r="F4409" t="str">
            <v>Sí</v>
          </cell>
          <cell r="G4409" t="str">
            <v>C</v>
          </cell>
          <cell r="H4409" t="str">
            <v>C</v>
          </cell>
        </row>
        <row r="4410">
          <cell r="A4410" t="str">
            <v>COL0140589</v>
          </cell>
          <cell r="B4410" t="str">
            <v>GRUPO DE INVESTIGA- CIÓN (ESCAB) THOT</v>
          </cell>
          <cell r="C4410" t="str">
            <v>JUNIOR LEO- NARDO JAIMES MEJIA</v>
          </cell>
          <cell r="D4410" t="str">
            <v>CENTRO DE EDUCACION MILITAR; EJER- CITO DE CO- LOMBIA- DIRECCION DE
CIENCIA Y TEC- NOLOGIA</v>
          </cell>
          <cell r="E4410" t="str">
            <v></v>
          </cell>
          <cell r="F4410" t="str">
            <v>Sí</v>
          </cell>
          <cell r="G4410" t="str">
            <v>C</v>
          </cell>
          <cell r="H4410" t="str">
            <v>C</v>
          </cell>
        </row>
        <row r="4411">
          <cell r="A4411" t="str">
            <v>COL0140622</v>
          </cell>
          <cell r="B4411" t="str">
            <v>OBSERVATORIO PÚBLI- CO</v>
          </cell>
          <cell r="C4411" t="str">
            <v>YULIANA GÓMEZ ZAPATA</v>
          </cell>
          <cell r="D4411" t="str">
            <v>TECNOLÓGICO DE ANTIOQUIA - TDEA</v>
          </cell>
          <cell r="E4411" t="str">
            <v></v>
          </cell>
          <cell r="F4411" t="str">
            <v>Sí</v>
          </cell>
          <cell r="G4411" t="str">
            <v>B</v>
          </cell>
          <cell r="H4411" t="str">
            <v>B</v>
          </cell>
        </row>
        <row r="4412">
          <cell r="A4412" t="str">
            <v>COL0140711</v>
          </cell>
          <cell r="B4412" t="str">
            <v>CONFLICTO Y PAZ</v>
          </cell>
          <cell r="C4412" t="str">
            <v>PAULA ANDREA VALENCIA LON- DOÑO</v>
          </cell>
          <cell r="D4412" t="str">
            <v>UNIVERSIDAD DE MEDELLÍN - UDEM</v>
          </cell>
          <cell r="E4412" t="str">
            <v></v>
          </cell>
          <cell r="F4412" t="str">
            <v>Sí</v>
          </cell>
          <cell r="G4412" t="str">
            <v>B</v>
          </cell>
          <cell r="H4412" t="str">
            <v>B</v>
          </cell>
        </row>
        <row r="4413">
          <cell r="A4413" t="str">
            <v>COL0140749</v>
          </cell>
          <cell r="B4413" t="str">
            <v>CONSTRU-USCO</v>
          </cell>
          <cell r="C4413" t="str">
            <v>MAURICIO DUARTE TORO</v>
          </cell>
          <cell r="D4413" t="str">
            <v>UNIVERSIDAD SURCOLOMBIA-
NA - USCO</v>
          </cell>
          <cell r="E4413" t="str">
            <v></v>
          </cell>
          <cell r="F4413" t="str">
            <v>Sí</v>
          </cell>
          <cell r="G4413" t="str">
            <v>Reconocido</v>
          </cell>
          <cell r="H4413" t="str">
            <v>Reconocido</v>
          </cell>
        </row>
        <row r="4414">
          <cell r="A4414" t="str">
            <v>COL0140838</v>
          </cell>
          <cell r="B4414" t="str">
            <v>GRUPO DE INVESTIGA- CIÓN EN ENERGÍA -
GRINEN</v>
          </cell>
          <cell r="C4414" t="str">
            <v>MARIO ALBERTO LUNA DEL RISCO</v>
          </cell>
          <cell r="D4414" t="str">
            <v>UNIVERSIDAD DE MEDELLÍN -
UDEM</v>
          </cell>
          <cell r="E4414" t="str">
            <v></v>
          </cell>
          <cell r="F4414" t="str">
            <v>Sí</v>
          </cell>
          <cell r="G4414" t="str">
            <v>C</v>
          </cell>
          <cell r="H4414" t="str">
            <v>C</v>
          </cell>
        </row>
        <row r="4415">
          <cell r="A4415" t="str">
            <v>COL0140865</v>
          </cell>
          <cell r="B4415" t="str">
            <v>GESTIÓN EN CIENCIA, INNOVACIÓN, TECNOLO- GÍAS Y ORGANIZACIO-
NES</v>
          </cell>
          <cell r="C4415" t="str">
            <v>ROCIO SUAREZ ALARCON</v>
          </cell>
          <cell r="D4415" t="str">
            <v>UNIVERSIDAD SANTO TOMÁS</v>
          </cell>
          <cell r="E4415" t="str">
            <v></v>
          </cell>
          <cell r="F4415" t="str">
            <v>Sí</v>
          </cell>
          <cell r="G4415" t="str">
            <v>C</v>
          </cell>
          <cell r="H4415" t="str">
            <v>C</v>
          </cell>
        </row>
        <row r="4416">
          <cell r="A4416" t="str">
            <v>COL0140954</v>
          </cell>
          <cell r="B4416" t="str">
            <v>ANESTESIA Y REANIMA- CIÓN</v>
          </cell>
          <cell r="C4416" t="str">
            <v>JOSÉ RICARDO NAVARRO VAR- GAS</v>
          </cell>
          <cell r="D4416" t="str">
            <v>UNIVERSIDAD NACIONAL DE COLOMBIA -
OFICIAL</v>
          </cell>
          <cell r="E4416" t="str">
            <v></v>
          </cell>
          <cell r="F4416" t="str">
            <v>Sí</v>
          </cell>
          <cell r="G4416" t="str">
            <v>C</v>
          </cell>
          <cell r="H4416" t="str">
            <v>C</v>
          </cell>
        </row>
        <row r="4417">
          <cell r="A4417" t="str">
            <v>COL0140981</v>
          </cell>
          <cell r="B4417" t="str">
            <v>CONQUIRO</v>
          </cell>
          <cell r="C4417" t="str">
            <v>PABLO BAUTISTA LATORRE</v>
          </cell>
          <cell r="D4417" t="str">
            <v>UNIVERSIDAD DE PAMPLONA - UDP</v>
          </cell>
          <cell r="E4417" t="str">
            <v></v>
          </cell>
          <cell r="F4417" t="str">
            <v>Sí</v>
          </cell>
          <cell r="G4417" t="str">
            <v>C</v>
          </cell>
          <cell r="H4417" t="str">
            <v>C</v>
          </cell>
        </row>
        <row r="4418">
          <cell r="A4418" t="str">
            <v>COL0141002</v>
          </cell>
          <cell r="B4418" t="str">
            <v>PENSAMIENTO DIVERSO</v>
          </cell>
          <cell r="C4418" t="str">
            <v>LORENA CUDRIS TORRES</v>
          </cell>
          <cell r="D4418" t="str">
            <v>FUNDACIÓN UNIVERSITARIA
DEL ÁREA ANDI- NA</v>
          </cell>
          <cell r="E4418" t="str">
            <v></v>
          </cell>
          <cell r="F4418" t="str">
            <v>Sí</v>
          </cell>
          <cell r="G4418" t="str">
            <v>C</v>
          </cell>
          <cell r="H4418" t="str">
            <v>C</v>
          </cell>
        </row>
        <row r="4419">
          <cell r="A4419" t="str">
            <v>COL0141119</v>
          </cell>
          <cell r="B4419" t="str">
            <v>NEUROPED-UNAL</v>
          </cell>
          <cell r="C4419" t="str">
            <v>ANGELICA MA- RÍA USCÁTEGUI-
DACCA DAC- CARETT</v>
          </cell>
          <cell r="D4419" t="str">
            <v>UNIVERSIDAD NACIONAL DE COLOMBIA -
OFICIAL</v>
          </cell>
          <cell r="E4419" t="str">
            <v></v>
          </cell>
          <cell r="F4419" t="str">
            <v>Sí</v>
          </cell>
          <cell r="G4419" t="str">
            <v>C</v>
          </cell>
          <cell r="H4419" t="str">
            <v>C</v>
          </cell>
        </row>
        <row r="4420">
          <cell r="A4420" t="str">
            <v>COL0141138</v>
          </cell>
          <cell r="B4420" t="str">
            <v>MEDICINA TRASLACIO- NAL</v>
          </cell>
          <cell r="C4420" t="str">
            <v>HEILY CAROLINA RAMIREZ SAN- TANA</v>
          </cell>
          <cell r="D4420" t="str">
            <v>COLEGIO MAYOR DE NUESTRA SEÑORA DEL
ROSARIO</v>
          </cell>
          <cell r="E4420" t="str">
            <v></v>
          </cell>
          <cell r="F4420" t="str">
            <v>Sí</v>
          </cell>
          <cell r="G4420" t="str">
            <v>C</v>
          </cell>
          <cell r="H4420" t="str">
            <v>C</v>
          </cell>
        </row>
        <row r="4421">
          <cell r="A4421" t="str">
            <v>COL0141174</v>
          </cell>
          <cell r="B4421" t="str">
            <v>SOCIOLOGÍA DEL DERE- CHO</v>
          </cell>
          <cell r="C4421" t="str">
            <v>CARLOS AN- DRÉS OROZCO
ARCIERI</v>
          </cell>
          <cell r="D4421" t="str">
            <v>UNIVERSIDAD DEL NORTE -
UNINORTE</v>
          </cell>
          <cell r="E4421" t="str">
            <v></v>
          </cell>
          <cell r="F4421" t="str">
            <v>Sí</v>
          </cell>
          <cell r="G4421" t="str">
            <v>B</v>
          </cell>
          <cell r="H4421" t="str">
            <v>B</v>
          </cell>
        </row>
        <row r="4422">
          <cell r="A4422" t="str">
            <v>COL0141192</v>
          </cell>
          <cell r="B4422" t="str">
            <v>INVESTIGACIÒN APLICA- DA EN EL CULTIVO DEL CAUCHO NATURAL</v>
          </cell>
          <cell r="C4422" t="str">
            <v>IBONNE AYDEE GARCÍA ROME- RO</v>
          </cell>
          <cell r="D4422" t="str">
            <v>CORPORACIÓN CENTRO DE
INVESTIGACIÓN EN CAUCHO</v>
          </cell>
          <cell r="E4422" t="str">
            <v></v>
          </cell>
          <cell r="F4422" t="str">
            <v>Sí</v>
          </cell>
          <cell r="G4422" t="str">
            <v>C</v>
          </cell>
          <cell r="H4422" t="str">
            <v>C</v>
          </cell>
        </row>
        <row r="4423">
          <cell r="A4423" t="str">
            <v>COL0141209</v>
          </cell>
          <cell r="B4423" t="str">
            <v>GRUPO DE ESTUDIOS EN TURISMO "GET"</v>
          </cell>
          <cell r="C4423" t="str">
            <v>YURI LORENE HERNANDEZ
FERNANDEZ</v>
          </cell>
          <cell r="D4423" t="str">
            <v>UNIVERSIDAD DE MEDELLÍN -
UDEM</v>
          </cell>
          <cell r="E4423" t="str">
            <v></v>
          </cell>
          <cell r="F4423" t="str">
            <v>Sí</v>
          </cell>
          <cell r="G4423" t="str">
            <v>C</v>
          </cell>
          <cell r="H4423" t="str">
            <v>C</v>
          </cell>
        </row>
        <row r="4424">
          <cell r="A4424" t="str">
            <v>COL0141281</v>
          </cell>
          <cell r="B4424" t="str">
            <v>GRUPO DE INVESTIGA- CIÓN EN CIENCIA Y TEC- NOLOGÍA (GRUCITE)</v>
          </cell>
          <cell r="C4424" t="str">
            <v>SIR ALEXCI SUÁREZ CAS- TRILLÓN</v>
          </cell>
          <cell r="D4424" t="str">
            <v>UNIVERSIDAD FRANCISCO DE PAULA SANTAN-
DER - OCAÑA</v>
          </cell>
          <cell r="E4424" t="str">
            <v></v>
          </cell>
          <cell r="F4424" t="str">
            <v>Sí</v>
          </cell>
          <cell r="G4424" t="str">
            <v>C</v>
          </cell>
          <cell r="H4424" t="str">
            <v>C</v>
          </cell>
        </row>
        <row r="4425">
          <cell r="A4425" t="str">
            <v>COL0141334</v>
          </cell>
          <cell r="B4425" t="str">
            <v>APIRA KUNA: GRUPO INTERDISCIPLINARIO DE INVESTIGACIÓN EN
COMUNICACIÓN</v>
          </cell>
          <cell r="C4425" t="str">
            <v>FÉLIX JOAQUÍN LOZANO CÁR- DENAS</v>
          </cell>
          <cell r="D4425" t="str">
            <v>UNIVERSIDAD FRANCISCO DE PAULA SANTAN-
DER - UFPS</v>
          </cell>
          <cell r="E4425" t="str">
            <v></v>
          </cell>
          <cell r="F4425" t="str">
            <v>Sí</v>
          </cell>
          <cell r="G4425" t="str">
            <v>B</v>
          </cell>
          <cell r="H4425" t="str">
            <v>B</v>
          </cell>
        </row>
        <row r="4426">
          <cell r="A4426" t="str">
            <v>COL0141399</v>
          </cell>
          <cell r="B4426" t="str">
            <v>GRUPO DE INVESTIGA- CIÓN EN CIENCIAS CON APLICACIONES TECNO-
LOGICAS (GI-CAT)</v>
          </cell>
          <cell r="C4426" t="str">
            <v>MANUEL SALVA- DOR PALENCIA LUNA</v>
          </cell>
          <cell r="D4426" t="str">
            <v>UNIVERSIDAD DEL VALLE - UNIVALLE</v>
          </cell>
          <cell r="E4426" t="str">
            <v></v>
          </cell>
          <cell r="F4426" t="str">
            <v>Sí</v>
          </cell>
          <cell r="G4426" t="str">
            <v>C</v>
          </cell>
          <cell r="H4426" t="str">
            <v>C</v>
          </cell>
        </row>
        <row r="4427">
          <cell r="A4427" t="str">
            <v>COL0141423</v>
          </cell>
          <cell r="B4427" t="str">
            <v>MEMORIA HISTÓRICA, CONSTRUCCIÓN DE PAZ,
DERECHOS HUMANOS, DICA Y JUSTICIA</v>
          </cell>
          <cell r="C4427" t="str">
            <v>LUIS ANDRÉS VÉLEZ RODRÍ- GUEZ</v>
          </cell>
          <cell r="D4427" t="str">
            <v>ESCUELA SUPE- RIOR DE GUE- RRA</v>
          </cell>
          <cell r="E4427" t="str">
            <v></v>
          </cell>
          <cell r="F4427" t="str">
            <v>Sí</v>
          </cell>
          <cell r="G4427" t="str">
            <v>B</v>
          </cell>
          <cell r="H4427" t="str">
            <v>B</v>
          </cell>
        </row>
        <row r="4428">
          <cell r="A4428" t="str">
            <v>COL0141469</v>
          </cell>
          <cell r="B4428" t="str">
            <v>INNOVACIÓN Y DESA- RROLLO TECNOLÓGICO CTPI   (INNOVATEC CTPI)</v>
          </cell>
          <cell r="C4428" t="str">
            <v>HUMBERTO POLANCO OSO- RIO</v>
          </cell>
          <cell r="D4428" t="str">
            <v>SERVICIO NA- CIONAL DE
APRENDIZAJE SENA</v>
          </cell>
          <cell r="E4428" t="str">
            <v></v>
          </cell>
          <cell r="F4428" t="str">
            <v>Sí</v>
          </cell>
          <cell r="G4428" t="str">
            <v>C</v>
          </cell>
          <cell r="H4428" t="str">
            <v>C</v>
          </cell>
        </row>
        <row r="4429">
          <cell r="A4429" t="str">
            <v>COL0141497</v>
          </cell>
          <cell r="B4429" t="str">
            <v>GRUPO DE INVESTIGA- CIÓN EN DESARROLLO HUMANO, TEJIDO SO- CIAL E INNOVACIONES
TECNOLÓGICAS - GIDTI</v>
          </cell>
          <cell r="C4429" t="str">
            <v>HENNY CARVA- JAL VILLAMIZAR</v>
          </cell>
          <cell r="D4429" t="str">
            <v>CORPORACIÓN UNIVERSITARIA MINUTO DE DIOS</v>
          </cell>
          <cell r="E4429" t="str">
            <v></v>
          </cell>
          <cell r="F4429" t="str">
            <v>Sí</v>
          </cell>
          <cell r="G4429" t="str">
            <v>C</v>
          </cell>
          <cell r="H4429" t="str">
            <v>C</v>
          </cell>
        </row>
        <row r="4430">
          <cell r="A4430" t="str">
            <v>COL0141512</v>
          </cell>
          <cell r="B4430" t="str">
            <v>GRUPO DE INVESTIGA- CIÓN EN ARQUITECTURA
Y MATERIALES ALTER- NATIVOS - GRAMA</v>
          </cell>
          <cell r="C4430" t="str">
            <v>CARMEN XIO- MARA DIAZ FUENTES</v>
          </cell>
          <cell r="D4430" t="str">
            <v>UNIVERSIDAD FRANCISCO DE
PAULA SANTAN- DER - UFPS</v>
          </cell>
          <cell r="E4430" t="str">
            <v></v>
          </cell>
          <cell r="F4430" t="str">
            <v>Sí</v>
          </cell>
          <cell r="G4430" t="str">
            <v>C</v>
          </cell>
          <cell r="H4430" t="str">
            <v>C</v>
          </cell>
        </row>
        <row r="4431">
          <cell r="A4431" t="str">
            <v>COL0141586</v>
          </cell>
          <cell r="B4431" t="str">
            <v>SISPROS</v>
          </cell>
          <cell r="C4431" t="str">
            <v>VILMA MORENO MELO</v>
          </cell>
          <cell r="D4431" t="str">
            <v>UNIVERSIDAD DE CUNDINAMARCA</v>
          </cell>
          <cell r="E4431" t="str">
            <v></v>
          </cell>
          <cell r="F4431" t="str">
            <v>Sí</v>
          </cell>
          <cell r="G4431" t="str">
            <v>C</v>
          </cell>
          <cell r="H4431" t="str">
            <v>C</v>
          </cell>
        </row>
        <row r="4432">
          <cell r="A4432" t="str">
            <v>COL0141648</v>
          </cell>
          <cell r="B4432" t="str">
            <v>BEA - BIOLOGÍA Y ECO- LOGÍA DE ARTROPODOS</v>
          </cell>
          <cell r="C4432" t="str">
            <v>JULIO CÉSAR GONZÁLEZ GÓMEZ</v>
          </cell>
          <cell r="D4432" t="str">
            <v>CORPORACIÓN DE TURISMO DEL HUILA; CORPO-
RACIÓN HUILTUR</v>
          </cell>
          <cell r="E4432" t="str">
            <v></v>
          </cell>
          <cell r="F4432" t="str">
            <v>Sí</v>
          </cell>
          <cell r="G4432" t="str">
            <v>C</v>
          </cell>
          <cell r="H4432" t="str">
            <v>C</v>
          </cell>
        </row>
        <row r="4433">
          <cell r="A4433" t="str">
            <v>COL0141666</v>
          </cell>
          <cell r="B4433" t="str">
            <v>INVESTIGACIÓN EN SALUD U SABANA</v>
          </cell>
          <cell r="C4433" t="str">
            <v>HENRY OLIVE- ROS RODRI-
GUEZ</v>
          </cell>
          <cell r="D4433" t="str">
            <v>UNIVERSIDAD DE LA SABANA -
UNISABANA</v>
          </cell>
          <cell r="E4433" t="str">
            <v></v>
          </cell>
          <cell r="F4433" t="str">
            <v>Sí</v>
          </cell>
          <cell r="G4433" t="str">
            <v>B</v>
          </cell>
          <cell r="H4433" t="str">
            <v>B</v>
          </cell>
        </row>
        <row r="4434">
          <cell r="A4434" t="str">
            <v>COL0141684</v>
          </cell>
          <cell r="B4434" t="str">
            <v>GRUPO DE INVESTIGA- CIÓN EN FÍSICA, ESTA-
DÍSTICA Y MATEMÁTICAS APLICADAS - FEMA</v>
          </cell>
          <cell r="C4434" t="str">
            <v>JORGE LUIS NISPERUZA TOLEDO</v>
          </cell>
          <cell r="D4434" t="str">
            <v>FUNDACION UNIVERSITARIA
LOS LIBERTA- DORES</v>
          </cell>
          <cell r="E4434" t="str">
            <v></v>
          </cell>
          <cell r="F4434" t="str">
            <v>Sí</v>
          </cell>
          <cell r="G4434" t="str">
            <v>C</v>
          </cell>
          <cell r="H4434" t="str">
            <v>C</v>
          </cell>
        </row>
        <row r="4435">
          <cell r="A4435" t="str">
            <v>COL0141693</v>
          </cell>
          <cell r="B4435" t="str">
            <v>APLICACIONES ESTA- DÍSTICAS Y SALUD PÚ- BLICA</v>
          </cell>
          <cell r="C4435" t="str">
            <v>RAMÓN EUGE- NIO PANIAGUA SUÁREZ</v>
          </cell>
          <cell r="D4435" t="str">
            <v>UNIVERSIDAD DE ANTIOQUIA - UDEA</v>
          </cell>
          <cell r="E4435" t="str">
            <v></v>
          </cell>
          <cell r="F4435" t="str">
            <v>Sí</v>
          </cell>
          <cell r="G4435" t="str">
            <v>C</v>
          </cell>
          <cell r="H4435" t="str">
            <v>C</v>
          </cell>
        </row>
        <row r="4436">
          <cell r="A4436" t="str">
            <v>COL0141915</v>
          </cell>
          <cell r="B4436" t="str">
            <v>PLANTAE</v>
          </cell>
          <cell r="C4436" t="str">
            <v>GIOVANNI CHA- VES BEDOYA</v>
          </cell>
          <cell r="D4436" t="str">
            <v>UNIVERSIDAD FRANCISCO DE
PAULA SANTAN- DER - UFPS</v>
          </cell>
          <cell r="E4436" t="str">
            <v></v>
          </cell>
          <cell r="F4436" t="str">
            <v>Sí</v>
          </cell>
          <cell r="G4436" t="str">
            <v>C</v>
          </cell>
          <cell r="H4436" t="str">
            <v>C</v>
          </cell>
        </row>
        <row r="4437">
          <cell r="A4437" t="str">
            <v>COL0141942</v>
          </cell>
          <cell r="B4437" t="str">
            <v>EDUCACIÓN Y REGIONA- LIZACIÓN EN CTEI - GIER</v>
          </cell>
          <cell r="C4437" t="str">
            <v>CAMILO ANDRES VALDERRAMA ALARCON</v>
          </cell>
          <cell r="D4437" t="str">
            <v>UNIVERSIDAD PEDAGÓGICA NACIONAL -
U.P.N.</v>
          </cell>
          <cell r="E4437" t="str">
            <v></v>
          </cell>
          <cell r="F4437" t="str">
            <v>Sí</v>
          </cell>
          <cell r="G4437" t="str">
            <v>B</v>
          </cell>
          <cell r="H4437" t="str">
            <v>B</v>
          </cell>
        </row>
        <row r="4438">
          <cell r="A4438" t="str">
            <v>COL0142019</v>
          </cell>
          <cell r="B4438" t="str">
            <v>GRINPED</v>
          </cell>
          <cell r="C4438" t="str">
            <v>JOSÉ FERNAN-
DO GÓMEZ URREGO</v>
          </cell>
          <cell r="D4438" t="str">
            <v>UNIVERSIDAD
LIBRE DE CO- LOMBIA - CALI</v>
          </cell>
          <cell r="E4438" t="str">
            <v></v>
          </cell>
          <cell r="F4438" t="str">
            <v>Sí</v>
          </cell>
          <cell r="G4438" t="str">
            <v>Reconocido</v>
          </cell>
          <cell r="H4438" t="str">
            <v>Reconocido</v>
          </cell>
        </row>
        <row r="4439">
          <cell r="A4439" t="str">
            <v>COL0142073</v>
          </cell>
          <cell r="B4439" t="str">
            <v>CAÑAGUATE</v>
          </cell>
          <cell r="C4439" t="str">
            <v>CARMEN MILA-
GRO ROMERO ZUÑIGA</v>
          </cell>
          <cell r="D4439" t="str">
            <v>UNIVERSIDAD DE LA GUAJIRA</v>
          </cell>
          <cell r="E4439" t="str">
            <v></v>
          </cell>
          <cell r="F4439" t="str">
            <v>Sí</v>
          </cell>
          <cell r="G4439" t="str">
            <v>B</v>
          </cell>
          <cell r="H4439" t="str">
            <v>B</v>
          </cell>
        </row>
        <row r="4440">
          <cell r="A4440" t="str">
            <v>COL0142091</v>
          </cell>
          <cell r="B4440" t="str">
            <v>BIOINFORMÁTICA Y BIO- LOGÍA COMPUTACIONAL</v>
          </cell>
          <cell r="C4440" t="str">
            <v>JUAN MANUEL ANZOLA LAGOS</v>
          </cell>
          <cell r="D4440" t="str">
            <v>INVESTIGACIÓN Y BIOTECNOLO- GÍA DE COLOM- BIA - CORPORA- CIÓN CORPO-
GEN</v>
          </cell>
          <cell r="E4440" t="str">
            <v></v>
          </cell>
          <cell r="F4440" t="str">
            <v>Sí</v>
          </cell>
          <cell r="G4440" t="str">
            <v>C</v>
          </cell>
          <cell r="H4440" t="str">
            <v>C</v>
          </cell>
        </row>
        <row r="4441">
          <cell r="A4441" t="str">
            <v>COL0142206</v>
          </cell>
          <cell r="B4441" t="str">
            <v>GOBIERNO, INSTITUCIO- NES Y TRANSPARENCIA - GIT</v>
          </cell>
          <cell r="C4441" t="str">
            <v>OLGA LUCÍA ZAPATA CORTÉS</v>
          </cell>
          <cell r="D4441" t="str">
            <v>UNIVERSIDAD DE ANTIOQUIA - UDEA</v>
          </cell>
          <cell r="E4441" t="str">
            <v></v>
          </cell>
          <cell r="F4441" t="str">
            <v>Sí</v>
          </cell>
          <cell r="G4441" t="str">
            <v>B</v>
          </cell>
          <cell r="H4441" t="str">
            <v>B</v>
          </cell>
        </row>
        <row r="4442">
          <cell r="A4442" t="str">
            <v>COL0142215</v>
          </cell>
          <cell r="B4442" t="str">
            <v>GRUPO DE INVESTIGA- CIÓN DE CIENCIAS AD- MINISTRATIVAS, ECO-
NÓMICAS Y CONTABLES (GIAEC)</v>
          </cell>
          <cell r="C4442" t="str">
            <v>YAMARU DEL VALLE CHIRINOS ARAQUE</v>
          </cell>
          <cell r="D4442" t="str">
            <v>CORPORACION UNIVERSITARIA ANTONIO JOSE DE SUCRE</v>
          </cell>
          <cell r="E4442" t="str">
            <v></v>
          </cell>
          <cell r="F4442" t="str">
            <v>Sí</v>
          </cell>
          <cell r="G4442" t="str">
            <v>B</v>
          </cell>
          <cell r="H4442" t="str">
            <v>B</v>
          </cell>
        </row>
        <row r="4443">
          <cell r="A4443" t="str">
            <v>COL0142396</v>
          </cell>
          <cell r="B4443" t="str">
            <v>GIPEM - GRUPO DE IN- VESTIGACIÓN EN PO- TENCIA, ENERGÍA Y
MERCADOS</v>
          </cell>
          <cell r="C4443" t="str">
            <v>BELIZZA JANET RUIZ MENDOZA</v>
          </cell>
          <cell r="D4443" t="str">
            <v>UNIVERSIDAD NACIONAL DE COLOMBIA -
OFICIAL</v>
          </cell>
          <cell r="E4443" t="str">
            <v></v>
          </cell>
          <cell r="F4443" t="str">
            <v>Sí</v>
          </cell>
          <cell r="G4443" t="str">
            <v>A1</v>
          </cell>
          <cell r="H4443" t="str">
            <v>A1</v>
          </cell>
        </row>
        <row r="4444">
          <cell r="A4444" t="str">
            <v>COL0142467</v>
          </cell>
          <cell r="B4444" t="str">
            <v>ILLATIO -  INTERACCIÓN DISEÑO INNOVACIÓN</v>
          </cell>
          <cell r="C4444" t="str">
            <v>JOSE JAVIER AGUILAR ZAM- BRANO</v>
          </cell>
          <cell r="D4444" t="str">
            <v>UNIVERSIDAD NACIONAL DE COLOMBIA -
OFICIAL</v>
          </cell>
          <cell r="E4444" t="str">
            <v></v>
          </cell>
          <cell r="F4444" t="str">
            <v>Sí</v>
          </cell>
          <cell r="G4444" t="str">
            <v>B</v>
          </cell>
          <cell r="H4444" t="str">
            <v>B</v>
          </cell>
        </row>
        <row r="4445">
          <cell r="A4445" t="str">
            <v>COL0142556</v>
          </cell>
          <cell r="B4445" t="str">
            <v>PSICOLOGÍA Y CULTURA</v>
          </cell>
          <cell r="C4445" t="str">
            <v>MARTIN PACKER</v>
          </cell>
          <cell r="D4445" t="str">
            <v>UNIVERSIDAD DE LOS ANDES -
UNIANDES</v>
          </cell>
          <cell r="E4445" t="str">
            <v></v>
          </cell>
          <cell r="F4445" t="str">
            <v>Sí</v>
          </cell>
          <cell r="G4445" t="str">
            <v>C</v>
          </cell>
          <cell r="H4445" t="str">
            <v>C</v>
          </cell>
        </row>
        <row r="4446">
          <cell r="A4446" t="str">
            <v>COL0142565</v>
          </cell>
          <cell r="B4446" t="str">
            <v>MATERIALES, AMBIENTE Y DESARROLLO- MADE</v>
          </cell>
          <cell r="C4446" t="str">
            <v>LIS MANRIQUE LOSADA</v>
          </cell>
          <cell r="D4446" t="str">
            <v>UNIVERSIDAD DE LA AMAZONIA</v>
          </cell>
          <cell r="E4446" t="str">
            <v></v>
          </cell>
          <cell r="F4446" t="str">
            <v>Sí</v>
          </cell>
          <cell r="G4446" t="str">
            <v>C</v>
          </cell>
          <cell r="H4446" t="str">
            <v>C</v>
          </cell>
        </row>
        <row r="4447">
          <cell r="A4447" t="str">
            <v>COL0142654</v>
          </cell>
          <cell r="B4447" t="str">
            <v>GRUPO DE INVESTIGA- CIONES EN RECURSOS BIOLÓGICOS Y NATURA- LES DE COLOMBIA -
GRINBIC</v>
          </cell>
          <cell r="C4447" t="str">
            <v>CESAR AUGUS- TO CASTELLA- NOS MORALES</v>
          </cell>
          <cell r="D4447" t="str">
            <v>UNIVERSIDAD SANTO TOMÁS; UNIVERSIDAD
SANTO TOMÁS VILLAVICENCIO</v>
          </cell>
          <cell r="E4447" t="str">
            <v></v>
          </cell>
          <cell r="F4447" t="str">
            <v>Sí</v>
          </cell>
          <cell r="G4447" t="str">
            <v>C</v>
          </cell>
          <cell r="H4447" t="str">
            <v>C</v>
          </cell>
        </row>
        <row r="4448">
          <cell r="A4448" t="str">
            <v>COL0142699</v>
          </cell>
          <cell r="B4448" t="str">
            <v>ÁBA</v>
          </cell>
          <cell r="C4448" t="str">
            <v>EDGAR OSWAL- DO PINEDA MARTINEZ</v>
          </cell>
          <cell r="D4448" t="str">
            <v>UNIVERSIDAD SANTO TOMÁS; UNIVERSIDAD SANTO TOMÁS
VILLAVICENCIO</v>
          </cell>
          <cell r="E4448" t="str">
            <v></v>
          </cell>
          <cell r="F4448" t="str">
            <v>Sí</v>
          </cell>
          <cell r="G4448" t="str">
            <v>C</v>
          </cell>
          <cell r="H4448" t="str">
            <v>C</v>
          </cell>
        </row>
        <row r="4449">
          <cell r="A4449" t="str">
            <v>COL0142707</v>
          </cell>
          <cell r="B4449" t="str">
            <v>UMBRAL</v>
          </cell>
          <cell r="C4449" t="str">
            <v>SANDRA ACE- VEDO ZAPATA</v>
          </cell>
          <cell r="D4449" t="str">
            <v>UNIVERSIDAD NACIONAL
ABIERTA Y A DISTANCIA</v>
          </cell>
          <cell r="E4449" t="str">
            <v></v>
          </cell>
          <cell r="F4449" t="str">
            <v>Sí</v>
          </cell>
          <cell r="G4449" t="str">
            <v>B</v>
          </cell>
          <cell r="H4449" t="str">
            <v>B</v>
          </cell>
        </row>
        <row r="4450">
          <cell r="A4450" t="str">
            <v>COL0142897</v>
          </cell>
          <cell r="B4450" t="str">
            <v>GRUPO DE FISICOQUÍ- MICA COMPUTACIONAL</v>
          </cell>
          <cell r="C4450" t="str">
            <v>JAVIER IGNACIO CARRERO MAN- TILLA</v>
          </cell>
          <cell r="D4450" t="str">
            <v>UNIVERSIDAD NACIONAL DE COLOMBIA -
OFICIAL</v>
          </cell>
          <cell r="E4450" t="str">
            <v></v>
          </cell>
          <cell r="F4450" t="str">
            <v>Sí</v>
          </cell>
          <cell r="G4450" t="str">
            <v>C</v>
          </cell>
          <cell r="H4450" t="str">
            <v>C</v>
          </cell>
        </row>
        <row r="4451">
          <cell r="A4451" t="str">
            <v>COL0142903</v>
          </cell>
          <cell r="B4451" t="str">
            <v>GRUPO DE INVESTIGA- CIÓN EN ESTUDIOS
QUÍMICOS Y BIOLÓGI- COS</v>
          </cell>
          <cell r="C4451" t="str">
            <v>DANILO LUSBIN ARIZA RUA</v>
          </cell>
          <cell r="D4451" t="str">
            <v>UNIVERSIDAD TECNOLÓGICA DE BOLÍVAR</v>
          </cell>
          <cell r="E4451" t="str">
            <v></v>
          </cell>
          <cell r="F4451" t="str">
            <v>No</v>
          </cell>
          <cell r="G4451" t="str">
            <v>Reconocido (*)</v>
          </cell>
          <cell r="H4451" t="str">
            <v>Reconocido</v>
          </cell>
        </row>
        <row r="4452">
          <cell r="A4452" t="str">
            <v>COL0143016</v>
          </cell>
          <cell r="B4452" t="str">
            <v>GRUPO DE INVESTIGA- CION Y DESARROLLO EN MICROELECTRONICA
APLICADA</v>
          </cell>
          <cell r="C4452" t="str">
            <v>JHON JAIRO RAMIREZ MA- TEUS</v>
          </cell>
          <cell r="D4452" t="str">
            <v>UNIVERSIDAD FRANCISCO DE PAULA SANTAN-
DER - UFPS</v>
          </cell>
          <cell r="E4452" t="str">
            <v></v>
          </cell>
          <cell r="F4452" t="str">
            <v>Sí</v>
          </cell>
          <cell r="G4452" t="str">
            <v>C</v>
          </cell>
          <cell r="H4452" t="str">
            <v>C</v>
          </cell>
        </row>
        <row r="4453">
          <cell r="A4453" t="str">
            <v>COL0143114</v>
          </cell>
          <cell r="B4453" t="str">
            <v>GRUPO DE INVESTIGA- CIÓN EN BIOPROSPEC-
CIÓN (GIBP)</v>
          </cell>
          <cell r="C4453" t="str">
            <v>EDISSON TELLO CAMACHO</v>
          </cell>
          <cell r="D4453" t="str">
            <v>UNIVERSIDAD DE LA SABANA -
UNISABANA</v>
          </cell>
          <cell r="E4453" t="str">
            <v></v>
          </cell>
          <cell r="F4453" t="str">
            <v>Sí</v>
          </cell>
          <cell r="G4453" t="str">
            <v>B</v>
          </cell>
          <cell r="H4453" t="str">
            <v>B</v>
          </cell>
        </row>
        <row r="4454">
          <cell r="A4454" t="str">
            <v>COL0143123</v>
          </cell>
          <cell r="B4454" t="str">
            <v>APRENDIZAJE E INNO- VACIÓN  EDUCATIVA</v>
          </cell>
          <cell r="C4454" t="str">
            <v>GABRIEL JAIME
ARANGO VE- LÁSQUEZ</v>
          </cell>
          <cell r="D4454" t="str">
            <v>UNIVERSIDAD EAFIT</v>
          </cell>
          <cell r="E4454" t="str">
            <v></v>
          </cell>
          <cell r="F4454" t="str">
            <v>Sí</v>
          </cell>
          <cell r="G4454" t="str">
            <v>B</v>
          </cell>
          <cell r="H4454" t="str">
            <v>B</v>
          </cell>
        </row>
        <row r="4455">
          <cell r="A4455" t="str">
            <v>COL0143249</v>
          </cell>
          <cell r="B4455" t="str">
            <v>GRUPO CERES -
AGROINDUSTRIA &amp; IN- GENIERÍA</v>
          </cell>
          <cell r="C4455" t="str">
            <v>ROLANDO DE
JESÚS BARRERA ZAPATA</v>
          </cell>
          <cell r="D4455" t="str">
            <v>UNIVERSIDAD DE ANTIOQUIA -
UDEA</v>
          </cell>
          <cell r="E4455" t="str">
            <v></v>
          </cell>
          <cell r="F4455" t="str">
            <v>No</v>
          </cell>
          <cell r="G4455" t="str">
            <v>Reconocido (*)</v>
          </cell>
          <cell r="H4455" t="str">
            <v>Reconocido</v>
          </cell>
        </row>
        <row r="4456">
          <cell r="A4456" t="str">
            <v>COL0143301</v>
          </cell>
          <cell r="B4456" t="str">
            <v>PROCING</v>
          </cell>
          <cell r="C4456" t="str">
            <v>ANA LUCIA PA- QUE SALAZAR</v>
          </cell>
          <cell r="D4456" t="str">
            <v>CORPORACIÓN UNIVERSITARIA DEL HUILA  ; CENTRO DE INVESTIGACIÓN EN CIENCIAS Y RECURSOS GEOAGROAM-
BIENTALES</v>
          </cell>
          <cell r="E4456" t="str">
            <v></v>
          </cell>
          <cell r="F4456" t="str">
            <v>Sí</v>
          </cell>
          <cell r="G4456" t="str">
            <v>C</v>
          </cell>
          <cell r="H4456" t="str">
            <v>C</v>
          </cell>
        </row>
        <row r="4457">
          <cell r="A4457" t="str">
            <v>COL0143393</v>
          </cell>
          <cell r="B4457" t="str">
            <v>EVOLUCIÓN Y SISTEMÁ- TICA TROPICAL</v>
          </cell>
          <cell r="C4457" t="str">
            <v>JORGE MERCA- DO GÓMEZ</v>
          </cell>
          <cell r="D4457" t="str">
            <v>UNIVERSIDAD DE SUCRE</v>
          </cell>
          <cell r="E4457" t="str">
            <v></v>
          </cell>
          <cell r="F4457" t="str">
            <v>Sí</v>
          </cell>
          <cell r="G4457" t="str">
            <v>C</v>
          </cell>
          <cell r="H4457" t="str">
            <v>C</v>
          </cell>
        </row>
        <row r="4458">
          <cell r="A4458" t="str">
            <v>COL0143589</v>
          </cell>
          <cell r="B4458" t="str">
            <v>CIENCIAS BIOLÓGICAS Y BIOPROCESOS (CIBIOP)</v>
          </cell>
          <cell r="C4458" t="str">
            <v>LUIS ALEJAN-
DRO GÓMEZ RAMÍREZ</v>
          </cell>
          <cell r="D4458" t="str">
            <v>UNIVERSIDAD EAFIT</v>
          </cell>
          <cell r="E4458" t="str">
            <v></v>
          </cell>
          <cell r="F4458" t="str">
            <v>Sí</v>
          </cell>
          <cell r="G4458" t="str">
            <v>B</v>
          </cell>
          <cell r="H4458" t="str">
            <v>B</v>
          </cell>
        </row>
        <row r="4459">
          <cell r="A4459" t="str">
            <v>COL0143679</v>
          </cell>
          <cell r="B4459" t="str">
            <v>TAMASKAL</v>
          </cell>
          <cell r="C4459" t="str">
            <v>NICOLAS TO-
LENTINO AMAYA LOPEZ</v>
          </cell>
          <cell r="D4459" t="str">
            <v>UNIVERSIDAD DE LA GUAJIRA</v>
          </cell>
          <cell r="E4459" t="str">
            <v></v>
          </cell>
          <cell r="F4459" t="str">
            <v>Sí</v>
          </cell>
          <cell r="G4459" t="str">
            <v>B</v>
          </cell>
          <cell r="H4459" t="str">
            <v>B</v>
          </cell>
        </row>
        <row r="4460">
          <cell r="A4460" t="str">
            <v>COL0143731</v>
          </cell>
          <cell r="B4460" t="str">
            <v>GI-ITEC - GRUPO DE INVESTIGACIÓN E INNO- VACIÓN TECNOLÓGICA
EN ELECTRÓNICA Y COMUNICACIONES</v>
          </cell>
          <cell r="C4460" t="str">
            <v>ASTRID RU- BIANO FONSECA</v>
          </cell>
          <cell r="D4460" t="str">
            <v>UNIVERSIDAD MILITAR NUEVA GRANADA - UNI- MILITAR</v>
          </cell>
          <cell r="E4460" t="str">
            <v></v>
          </cell>
          <cell r="F4460" t="str">
            <v>Sí</v>
          </cell>
          <cell r="G4460" t="str">
            <v>C</v>
          </cell>
          <cell r="H4460" t="str">
            <v>C</v>
          </cell>
        </row>
        <row r="4461">
          <cell r="A4461" t="str">
            <v>COL0143749</v>
          </cell>
          <cell r="B4461" t="str">
            <v>ECONOMÍA, TECNOLO- GÍA Y GESTIÓN DE RIES- GO EN SALUD</v>
          </cell>
          <cell r="C4461" t="str">
            <v>LIZ GARAVITO BELTRÁN</v>
          </cell>
          <cell r="D4461" t="str">
            <v>PROCESSUM CONSULTORIA INSTITUCIONAL
SAS</v>
          </cell>
          <cell r="E4461" t="str">
            <v></v>
          </cell>
          <cell r="F4461" t="str">
            <v>No</v>
          </cell>
          <cell r="G4461" t="str">
            <v>Reconocido</v>
          </cell>
          <cell r="H4461" t="str">
            <v>Reconocido</v>
          </cell>
        </row>
        <row r="4462">
          <cell r="A4462" t="str">
            <v>COL0143778</v>
          </cell>
          <cell r="B4462" t="str">
            <v>GRUPO METALURGIA NO FERROSA</v>
          </cell>
          <cell r="C4462" t="str">
            <v>MARIO PARRA PINILLA</v>
          </cell>
          <cell r="D4462" t="str">
            <v>UNIVERSIDAD PEDAGÓGICA Y
TECNOLÓGICA DE COLOMBIA</v>
          </cell>
          <cell r="E4462" t="str">
            <v></v>
          </cell>
          <cell r="F4462" t="str">
            <v>Sí</v>
          </cell>
          <cell r="G4462" t="str">
            <v>B</v>
          </cell>
          <cell r="H4462" t="str">
            <v>B</v>
          </cell>
        </row>
        <row r="4463">
          <cell r="A4463" t="str">
            <v>COL0143796</v>
          </cell>
          <cell r="B4463" t="str">
            <v>SOSTENIBILIDAD ORGA- NIZACIÓNAL EN LA COM- PETITIVIDAD</v>
          </cell>
          <cell r="C4463" t="str">
            <v>JENNY OSIRIS FERREIRA SIM- MONDS</v>
          </cell>
          <cell r="D4463" t="str">
            <v>CORPORACIÓN UNIVERSITARIA
LATINOAMERI- CANA</v>
          </cell>
          <cell r="E4463" t="str">
            <v></v>
          </cell>
          <cell r="F4463" t="str">
            <v>Sí</v>
          </cell>
          <cell r="G4463" t="str">
            <v>B</v>
          </cell>
          <cell r="H4463" t="str">
            <v>B</v>
          </cell>
        </row>
        <row r="4464">
          <cell r="A4464" t="str">
            <v>COL0143839</v>
          </cell>
          <cell r="B4464" t="str">
            <v>GRUPO DE INVESTIGA- CION EN CIENCIAS SO- CIALES, HUMANIDADES Y EDUCACION - CISNHE</v>
          </cell>
          <cell r="C4464" t="str">
            <v>NICOLÁS CHAHÍN PINZÓN</v>
          </cell>
          <cell r="D4464" t="str">
            <v>UNIVERSIDAD MANUELA BEL- TRÁN BUCARA- MANGA; COR-
PORACIÓN EDU- CATIVA ITAE</v>
          </cell>
          <cell r="E4464" t="str">
            <v></v>
          </cell>
          <cell r="F4464" t="str">
            <v>Sí</v>
          </cell>
          <cell r="G4464" t="str">
            <v>C</v>
          </cell>
          <cell r="H4464" t="str">
            <v>C</v>
          </cell>
        </row>
        <row r="4465">
          <cell r="A4465" t="str">
            <v>COL0143965</v>
          </cell>
          <cell r="B4465" t="str">
            <v>MEDICINA EN GRANDES ANIMALES "MEGA"</v>
          </cell>
          <cell r="C4465" t="str">
            <v>JOSE ALBERTO CARDONA ÁL- VAREZ</v>
          </cell>
          <cell r="D4465" t="str">
            <v>UNIVERSIDAD DE CÓRDOBA - UNI- COR</v>
          </cell>
          <cell r="E4465" t="str">
            <v></v>
          </cell>
          <cell r="F4465" t="str">
            <v>Sí</v>
          </cell>
          <cell r="G4465" t="str">
            <v>B</v>
          </cell>
          <cell r="H4465" t="str">
            <v>B</v>
          </cell>
        </row>
        <row r="4466">
          <cell r="A4466" t="str">
            <v>COL0143983</v>
          </cell>
          <cell r="B4466" t="str">
            <v>BIODIVERSIDAD Y CON- SERVACIÓN JBQ</v>
          </cell>
          <cell r="C4466" t="str">
            <v>NIDIA EDITH ORTIZ DELVAS-
TO</v>
          </cell>
          <cell r="D4466" t="str">
            <v>JARDIN BOTANI- CO DEL QUINDIO</v>
          </cell>
          <cell r="E4466" t="str">
            <v></v>
          </cell>
          <cell r="F4466" t="str">
            <v>No</v>
          </cell>
          <cell r="G4466" t="str">
            <v>Reconocido (*)</v>
          </cell>
          <cell r="H4466" t="str">
            <v>Reconocido</v>
          </cell>
        </row>
        <row r="4467">
          <cell r="A4467" t="str">
            <v>COL0144004</v>
          </cell>
          <cell r="B4467" t="str">
            <v>GRUPO DE INVESTIGA- CIÓN EN  INNOVACIÓN AGROINDUSTRIAL Y PRODUCCIÓN SOSTENI-
BLE</v>
          </cell>
          <cell r="C4467" t="str">
            <v>MARIA CONSUE- LO QUIROGA MALDONADO</v>
          </cell>
          <cell r="D4467" t="str">
            <v>SERVICIO NA- CIONAL DE APRENDIZAJE SENA</v>
          </cell>
          <cell r="E4467" t="str">
            <v></v>
          </cell>
          <cell r="F4467" t="str">
            <v>Sí</v>
          </cell>
          <cell r="G4467" t="str">
            <v>Reconocido</v>
          </cell>
          <cell r="H4467" t="str">
            <v>Reconocido</v>
          </cell>
        </row>
        <row r="4468">
          <cell r="A4468" t="str">
            <v>COL0144176</v>
          </cell>
          <cell r="B4468" t="str">
            <v>GRUPO DE INVESTIGA-
CIÓN EN PEDAGOGÍA INFANTIL</v>
          </cell>
          <cell r="C4468" t="str">
            <v>CARMENZA
BERMÚDEZ LOZANO</v>
          </cell>
          <cell r="D4468" t="str">
            <v>UNIVERSIDAD
SANTIAGO DE CALI - USC</v>
          </cell>
          <cell r="E4468" t="str">
            <v></v>
          </cell>
          <cell r="F4468" t="str">
            <v>Sí</v>
          </cell>
          <cell r="G4468" t="str">
            <v>C</v>
          </cell>
          <cell r="H4468" t="str">
            <v>C</v>
          </cell>
        </row>
        <row r="4469">
          <cell r="A4469" t="str">
            <v>COL0144229</v>
          </cell>
          <cell r="B4469" t="str">
            <v>GRUPO DE INVESTIGA- CIÓN EN RECURSOS ENERGÉTICOS GIRE</v>
          </cell>
          <cell r="C4469" t="str">
            <v>NICOLÁS TORO GARCÍA</v>
          </cell>
          <cell r="D4469" t="str">
            <v>UNIVERSIDAD NACIONAL DE COLOMBIA -
OFICIAL</v>
          </cell>
          <cell r="E4469" t="str">
            <v></v>
          </cell>
          <cell r="F4469" t="str">
            <v>Sí</v>
          </cell>
          <cell r="G4469" t="str">
            <v>A</v>
          </cell>
          <cell r="H4469" t="str">
            <v>A</v>
          </cell>
        </row>
        <row r="4470">
          <cell r="A4470" t="str">
            <v>COL0144238</v>
          </cell>
          <cell r="B4470" t="str">
            <v>ADMINISTRACIÓN EN LAS INDUSTRIAS Y OR- GANIZACIONES</v>
          </cell>
          <cell r="C4470" t="str">
            <v>ANA MARÍA BARRERA RO- DRÍGUEZ</v>
          </cell>
          <cell r="D4470" t="str">
            <v>UNIVERSIDAD LIBRE DE CO-
LOMBIA - PEREI- RA</v>
          </cell>
          <cell r="E4470" t="str">
            <v></v>
          </cell>
          <cell r="F4470" t="str">
            <v>Sí</v>
          </cell>
          <cell r="G4470" t="str">
            <v>C</v>
          </cell>
          <cell r="H4470" t="str">
            <v>C</v>
          </cell>
        </row>
        <row r="4471">
          <cell r="A4471" t="str">
            <v>COL0144399</v>
          </cell>
          <cell r="B4471" t="str">
            <v>GRUPO DE BIOMATERIA- LES AVANZADOS Y ME- DICINA REGENERATIVA,
BAMR</v>
          </cell>
          <cell r="C4471" t="str">
            <v>JUAN JOSÉ PAVON PALACIO</v>
          </cell>
          <cell r="D4471" t="str">
            <v>UNIVERSIDAD DE ANTIOQUIA - UDEA</v>
          </cell>
          <cell r="E4471" t="str">
            <v></v>
          </cell>
          <cell r="F4471" t="str">
            <v>No</v>
          </cell>
          <cell r="G4471" t="str">
            <v>Reconocido (*)</v>
          </cell>
          <cell r="H4471" t="str">
            <v>Reconocido</v>
          </cell>
        </row>
        <row r="4472">
          <cell r="A4472" t="str">
            <v>COL0144416</v>
          </cell>
          <cell r="B4472" t="str">
            <v>GRUPO DE INVESTIGA- CIÓN EN CIENCIA Y TEC- NOLOGÍA AGROINDUS-
TRIAL - GICITECA</v>
          </cell>
          <cell r="C4472" t="str">
            <v>DORA CLEMEN- CIA VILLADA CASTILLO</v>
          </cell>
          <cell r="D4472" t="str">
            <v>UNIVERSIDAD FRANCISCO DE PAULA SANTAN-
DER - UFPS</v>
          </cell>
          <cell r="E4472" t="str">
            <v></v>
          </cell>
          <cell r="F4472" t="str">
            <v>Sí</v>
          </cell>
          <cell r="G4472" t="str">
            <v>C</v>
          </cell>
          <cell r="H4472" t="str">
            <v>C</v>
          </cell>
        </row>
        <row r="4473">
          <cell r="A4473" t="str">
            <v>COL0144425</v>
          </cell>
          <cell r="B4473" t="str">
            <v>CHIRIMOYA DE COLORES</v>
          </cell>
          <cell r="C4473" t="str">
            <v>YUDY SILVA CALVO</v>
          </cell>
          <cell r="D4473" t="str">
            <v>INSTITUCIÓN UNIVERSITARIA BELLAS ARTES Y
CIENCIAS DE BOLÍVAR</v>
          </cell>
          <cell r="E4473" t="str">
            <v></v>
          </cell>
          <cell r="F4473" t="str">
            <v>Sí</v>
          </cell>
          <cell r="G4473" t="str">
            <v>C</v>
          </cell>
          <cell r="H4473" t="str">
            <v>C</v>
          </cell>
        </row>
        <row r="4474">
          <cell r="A4474" t="str">
            <v>COL0144461</v>
          </cell>
          <cell r="B4474" t="str">
            <v>LA RAZÓN PEDAGÓGICA</v>
          </cell>
          <cell r="C4474" t="str">
            <v>JUAN VICENTE ORTÍZ FRANCO</v>
          </cell>
          <cell r="D4474" t="str">
            <v>FUNDACION UNIVERSITARIA LOS LIBERTA-
DORES</v>
          </cell>
          <cell r="E4474" t="str">
            <v></v>
          </cell>
          <cell r="F4474" t="str">
            <v>Sí</v>
          </cell>
          <cell r="G4474" t="str">
            <v>C</v>
          </cell>
          <cell r="H4474" t="str">
            <v>C</v>
          </cell>
        </row>
        <row r="4475">
          <cell r="A4475" t="str">
            <v>COL0144695</v>
          </cell>
          <cell r="B4475" t="str">
            <v>GRUPO DE INVESTIGA- CIÓN EN MATERIALES POLIMÉRICOS</v>
          </cell>
          <cell r="C4475" t="str">
            <v>EDWIN ALBERTO MURILLO RUIZ</v>
          </cell>
          <cell r="D4475" t="str">
            <v>UNIVERSIDAD FRANCISCO DE PAULA SANTAN-
DER - UFPS</v>
          </cell>
          <cell r="E4475" t="str">
            <v></v>
          </cell>
          <cell r="F4475" t="str">
            <v>Sí</v>
          </cell>
          <cell r="G4475" t="str">
            <v>C</v>
          </cell>
          <cell r="H4475" t="str">
            <v>C</v>
          </cell>
        </row>
        <row r="4476">
          <cell r="A4476" t="str">
            <v>COL0144701</v>
          </cell>
          <cell r="B4476" t="str">
            <v>CURRICULUM E IDENTI- DADES CULTURALES</v>
          </cell>
          <cell r="C4476" t="str">
            <v>HENRY PORTE- LA GUARIN</v>
          </cell>
          <cell r="D4476" t="str">
            <v>UNIVERSIDAD DE CALDAS - UNI-
CALDAS</v>
          </cell>
          <cell r="E4476" t="str">
            <v></v>
          </cell>
          <cell r="F4476" t="str">
            <v>Sí</v>
          </cell>
          <cell r="G4476" t="str">
            <v>C</v>
          </cell>
          <cell r="H4476" t="str">
            <v>C</v>
          </cell>
        </row>
        <row r="4477">
          <cell r="A4477" t="str">
            <v>COL0144784</v>
          </cell>
          <cell r="B4477" t="str">
            <v>CAMPOS ELECTROMAG- NÉTICOS, MEDIO AM- BIENTE Y SALUD PÚBLI-
CA</v>
          </cell>
          <cell r="C4477" t="str">
            <v>JAVIER TORRES OSORIO</v>
          </cell>
          <cell r="D4477" t="str">
            <v>UNIVERSIDAD DE CALDAS - UNI- CALDAS</v>
          </cell>
          <cell r="E4477" t="str">
            <v></v>
          </cell>
          <cell r="F4477" t="str">
            <v>Sí</v>
          </cell>
          <cell r="G4477" t="str">
            <v>Reconocido (*)</v>
          </cell>
          <cell r="H4477" t="str">
            <v>Reconocido</v>
          </cell>
        </row>
        <row r="4478">
          <cell r="A4478" t="str">
            <v>COL0144809</v>
          </cell>
          <cell r="B4478" t="str">
            <v>INVESTIGA PARA UN DESARROLLO SOSTENI- BLE</v>
          </cell>
          <cell r="C4478" t="str">
            <v>CRISTIAN RO- LANDO ARDILA PEREZ</v>
          </cell>
          <cell r="D4478" t="str">
            <v>FUNDACION INVESTIGA PARA UN DESARROLLO
SOSTENIBLE</v>
          </cell>
          <cell r="E4478" t="str">
            <v></v>
          </cell>
          <cell r="F4478" t="str">
            <v>Sí</v>
          </cell>
          <cell r="G4478" t="str">
            <v>C</v>
          </cell>
          <cell r="H4478" t="str">
            <v>C</v>
          </cell>
        </row>
        <row r="4479">
          <cell r="A4479" t="str">
            <v>COL0144864</v>
          </cell>
          <cell r="B4479" t="str">
            <v>CONCIENCIA JURÍDICA</v>
          </cell>
          <cell r="C4479" t="str">
            <v>MARIO CESAR TEJADA GONZA- LEZ</v>
          </cell>
          <cell r="D4479" t="str">
            <v>UNIVERSIDAD SURCOLOMBIA- NA - USCO</v>
          </cell>
          <cell r="E4479" t="str">
            <v></v>
          </cell>
          <cell r="F4479" t="str">
            <v>Sí</v>
          </cell>
          <cell r="G4479" t="str">
            <v>Reconocido (*)</v>
          </cell>
          <cell r="H4479" t="str">
            <v>Reconocido</v>
          </cell>
        </row>
        <row r="4480">
          <cell r="A4480" t="str">
            <v>COL0144873</v>
          </cell>
          <cell r="B4480" t="str">
            <v>EMPRENDEDORES</v>
          </cell>
          <cell r="C4480" t="str">
            <v>CIELO MARGA- RITA RODRI-
GUEZ LOPEZ</v>
          </cell>
          <cell r="D4480" t="str">
            <v>UNIVERSIDAD DE LA GUAJIRA</v>
          </cell>
          <cell r="E4480" t="str">
            <v></v>
          </cell>
          <cell r="F4480" t="str">
            <v>Sí</v>
          </cell>
          <cell r="G4480" t="str">
            <v>C</v>
          </cell>
          <cell r="H4480" t="str">
            <v>C</v>
          </cell>
        </row>
        <row r="4481">
          <cell r="A4481" t="str">
            <v>COL0144953</v>
          </cell>
          <cell r="B4481" t="str">
            <v>TEMCON</v>
          </cell>
          <cell r="C4481" t="str">
            <v>OLGA LILIANA GUTIÉRREZ CASTAÑO</v>
          </cell>
          <cell r="D4481" t="str">
            <v>UNIVERSIDAD DE CUNDINAMARCA</v>
          </cell>
          <cell r="E4481" t="str">
            <v></v>
          </cell>
          <cell r="F4481" t="str">
            <v>No</v>
          </cell>
          <cell r="G4481" t="str">
            <v>Reconocido</v>
          </cell>
          <cell r="H4481" t="str">
            <v>Reconocido</v>
          </cell>
        </row>
        <row r="4482">
          <cell r="A4482" t="str">
            <v>COL0145128</v>
          </cell>
          <cell r="B4482" t="str">
            <v>INNOVEMOS, GERENCIA &amp; TECNOLOGÍA</v>
          </cell>
          <cell r="C4482" t="str">
            <v>HOBBER JOSÉ BERRÍO CABA-
LLERO</v>
          </cell>
          <cell r="D4482" t="str">
            <v>UNIVERSIDAD DE LA GUAJIRA</v>
          </cell>
          <cell r="E4482" t="str">
            <v></v>
          </cell>
          <cell r="F4482" t="str">
            <v>Sí</v>
          </cell>
          <cell r="G4482" t="str">
            <v>C</v>
          </cell>
          <cell r="H4482" t="str">
            <v>C</v>
          </cell>
        </row>
        <row r="4483">
          <cell r="A4483" t="str">
            <v>COL0145191</v>
          </cell>
          <cell r="B4483" t="str">
            <v>SCALPELLUM</v>
          </cell>
          <cell r="C4483" t="str">
            <v>FRANCISCO HERRERA SÁENZ</v>
          </cell>
          <cell r="D4483" t="str">
            <v>UNIVERSIDAD DE CARTAGENA - UNICARTAGENA;
E.S.E. HOSPITAL UNIVERSITARIO
DEL CARIBE</v>
          </cell>
          <cell r="E4483" t="str">
            <v></v>
          </cell>
          <cell r="F4483" t="str">
            <v>Sí</v>
          </cell>
          <cell r="G4483" t="str">
            <v>C</v>
          </cell>
          <cell r="H4483" t="str">
            <v>C</v>
          </cell>
        </row>
        <row r="4484">
          <cell r="A4484" t="str">
            <v>COL0145289</v>
          </cell>
          <cell r="B4484" t="str">
            <v>CONFORMAT</v>
          </cell>
          <cell r="C4484" t="str">
            <v>OSCAR FABIÁN HIGUERA CO- BOS</v>
          </cell>
          <cell r="D4484" t="str">
            <v>UNIVERSIDAD TECNOLÓGICA DE PEREIRA - UTP; UNIVERSI- DAD DEL ATLÁN-
TICO</v>
          </cell>
          <cell r="E4484" t="str">
            <v></v>
          </cell>
          <cell r="F4484" t="str">
            <v>Sí</v>
          </cell>
          <cell r="G4484" t="str">
            <v>C</v>
          </cell>
          <cell r="H4484" t="str">
            <v>C</v>
          </cell>
        </row>
        <row r="4485">
          <cell r="A4485" t="str">
            <v>COL0145299</v>
          </cell>
          <cell r="B4485" t="str">
            <v>GRUPO DE INVESTIGA- CION EN TRABAJO SO- CIAL GITS</v>
          </cell>
          <cell r="C4485" t="str">
            <v>GLORIA MARIA JIMENEZ GON- ZALEZ</v>
          </cell>
          <cell r="D4485" t="str">
            <v>UNIVERSIDAD PONTIFICIA BO- LIVARIANA -
SEDE MEDELLÍN</v>
          </cell>
          <cell r="E4485" t="str">
            <v></v>
          </cell>
          <cell r="F4485" t="str">
            <v>Sí</v>
          </cell>
          <cell r="G4485" t="str">
            <v>Reconocido (*)</v>
          </cell>
          <cell r="H4485" t="str">
            <v>Reconocido</v>
          </cell>
        </row>
        <row r="4486">
          <cell r="A4486" t="str">
            <v>COL0145324</v>
          </cell>
          <cell r="B4486" t="str">
            <v>GRUPO INTERDISCIPLI- NARIO DE ESTUDIOS
SOBRE EL TERRITORIO</v>
          </cell>
          <cell r="C4486" t="str">
            <v>MIGUEL ANTO- NIO ESPINOSA
RICO</v>
          </cell>
          <cell r="D4486" t="str">
            <v>UNIVERSIDAD DEL TOLIMA</v>
          </cell>
          <cell r="E4486" t="str">
            <v></v>
          </cell>
          <cell r="F4486" t="str">
            <v>Sí</v>
          </cell>
          <cell r="G4486" t="str">
            <v>B</v>
          </cell>
          <cell r="H4486" t="str">
            <v>B</v>
          </cell>
        </row>
        <row r="4487">
          <cell r="A4487" t="str">
            <v>COL0145333</v>
          </cell>
          <cell r="B4487" t="str">
            <v>CIENCIA Y TECNOLOGIA DE PRODUCTOS CARNI- COS Y ACUICOLAS</v>
          </cell>
          <cell r="C4487" t="str">
            <v>HECTOR SUA- REZ MAHECHA</v>
          </cell>
          <cell r="D4487" t="str">
            <v>UNIVERSIDAD NACIONAL DE COLOMBIA -
OFICIAL</v>
          </cell>
          <cell r="E4487" t="str">
            <v></v>
          </cell>
          <cell r="F4487" t="str">
            <v>Sí</v>
          </cell>
          <cell r="G4487" t="str">
            <v>B</v>
          </cell>
          <cell r="H4487" t="str">
            <v>B</v>
          </cell>
        </row>
        <row r="4488">
          <cell r="A4488" t="str">
            <v>COL0145398</v>
          </cell>
          <cell r="B4488" t="str">
            <v>TRANSFERENCIA DE CONOCIMIENTOS PSI</v>
          </cell>
          <cell r="C4488" t="str">
            <v>LIBIA MARÍA ALVIS BARRAN-
CO</v>
          </cell>
          <cell r="D4488" t="str">
            <v>UNIVERSIDAD POPULAR DEL
CESAR - UPC</v>
          </cell>
          <cell r="E4488" t="str">
            <v></v>
          </cell>
          <cell r="F4488" t="str">
            <v>Sí</v>
          </cell>
          <cell r="G4488" t="str">
            <v>C</v>
          </cell>
          <cell r="H4488" t="str">
            <v>C</v>
          </cell>
        </row>
        <row r="4489">
          <cell r="A4489" t="str">
            <v>COL0145609</v>
          </cell>
          <cell r="B4489" t="str">
            <v>ECOLOGÍA APLICADA</v>
          </cell>
          <cell r="C4489" t="str">
            <v>GERMÁN CA- MARGO PONCE DE LEÓN</v>
          </cell>
          <cell r="D4489" t="str">
            <v>FUNDACIÓN ESTACIÓN BIO-
LÓGICA GUAYA- CANAL</v>
          </cell>
          <cell r="E4489" t="str">
            <v></v>
          </cell>
          <cell r="F4489" t="str">
            <v>Sí</v>
          </cell>
          <cell r="G4489" t="str">
            <v>C</v>
          </cell>
          <cell r="H4489" t="str">
            <v>C</v>
          </cell>
        </row>
        <row r="4490">
          <cell r="A4490" t="str">
            <v>COL0145665</v>
          </cell>
          <cell r="B4490" t="str">
            <v>GRUPO DE INVESTIGA- CIÓN DE LA FACULTAD DE INGENIERÍA CIVIL-
GIFIC</v>
          </cell>
          <cell r="C4490" t="str">
            <v>JORGE ARTURO PINEDA JAIMES</v>
          </cell>
          <cell r="D4490" t="str">
            <v>UNIVERSIDAD SANTO TOMÁS</v>
          </cell>
          <cell r="E4490" t="str">
            <v></v>
          </cell>
          <cell r="F4490" t="str">
            <v>Sí</v>
          </cell>
          <cell r="G4490" t="str">
            <v>B</v>
          </cell>
          <cell r="H4490" t="str">
            <v>B</v>
          </cell>
        </row>
        <row r="4491">
          <cell r="A4491" t="str">
            <v>COL0145674</v>
          </cell>
          <cell r="B4491" t="str">
            <v>GESTIÓN INTEGRAL DE PROCESOS, MEDIO AM-
BIENTE Y CALIDAD "GI- MAC"</v>
          </cell>
          <cell r="C4491" t="str">
            <v>YELITZA AGUAS MENDOZA</v>
          </cell>
          <cell r="D4491" t="str">
            <v>UNIVERSIDAD DE SUCRE</v>
          </cell>
          <cell r="E4491" t="str">
            <v></v>
          </cell>
          <cell r="F4491" t="str">
            <v>Sí</v>
          </cell>
          <cell r="G4491" t="str">
            <v>C</v>
          </cell>
          <cell r="H4491" t="str">
            <v>C</v>
          </cell>
        </row>
        <row r="4492">
          <cell r="A4492" t="str">
            <v>COL0145736</v>
          </cell>
          <cell r="B4492" t="str">
            <v>ISIS</v>
          </cell>
          <cell r="C4492" t="str">
            <v>SANDRA ESPE- RANZA MÉNDEZ CARO</v>
          </cell>
          <cell r="D4492" t="str">
            <v>UNIVERSIDAD DISTRITAL
FRANCISCO JOSÉ DE CALDAS</v>
          </cell>
          <cell r="E4492" t="str">
            <v></v>
          </cell>
          <cell r="F4492" t="str">
            <v>Sí</v>
          </cell>
          <cell r="G4492" t="str">
            <v>C</v>
          </cell>
          <cell r="H4492" t="str">
            <v>C</v>
          </cell>
        </row>
        <row r="4493">
          <cell r="A4493" t="str">
            <v>COL0145745</v>
          </cell>
          <cell r="B4493" t="str">
            <v>GRUPO DE INVESTIGA- CIÓN EN ORGANIZACIO- NES KABAI</v>
          </cell>
          <cell r="C4493" t="str">
            <v>HERNÁN LÓPEZ ARELLANO</v>
          </cell>
          <cell r="D4493" t="str">
            <v>UNIVERSIDAD AUTÓNOMA
LATINOAMERI- CANA - UNAULA</v>
          </cell>
          <cell r="E4493" t="str">
            <v></v>
          </cell>
          <cell r="F4493" t="str">
            <v>Sí</v>
          </cell>
          <cell r="G4493" t="str">
            <v>Reconocido</v>
          </cell>
          <cell r="H4493" t="str">
            <v>Reconocido</v>
          </cell>
        </row>
        <row r="4494">
          <cell r="A4494" t="str">
            <v>COL0145799</v>
          </cell>
          <cell r="B4494" t="str">
            <v>GRUPO DE INVESTIGA- CIÓN JUSTICIA SOCIAL PRIMO LEVI</v>
          </cell>
          <cell r="C4494" t="str">
            <v>LUIS BERNARDO DÍAZ GAMBOA</v>
          </cell>
          <cell r="D4494" t="str">
            <v>UNIVERSIDAD PEDAGÓGICA Y TECNOLÓGICA
DE COLOMBIA</v>
          </cell>
          <cell r="E4494" t="str">
            <v></v>
          </cell>
          <cell r="F4494" t="str">
            <v>Sí</v>
          </cell>
          <cell r="G4494" t="str">
            <v>C</v>
          </cell>
          <cell r="H4494" t="str">
            <v>C</v>
          </cell>
        </row>
        <row r="4495">
          <cell r="A4495" t="str">
            <v>COL0145889</v>
          </cell>
          <cell r="B4495" t="str">
            <v>ENFISINS</v>
          </cell>
          <cell r="C4495" t="str">
            <v>DIANA YELIPZA HERNÁNDEZ GALVIS</v>
          </cell>
          <cell r="D4495" t="str">
            <v>CORPORACIÓN UNIVERSIDAD DEL SINU - ELIAS BECHARA ZAINÚM - UNISI-
NU</v>
          </cell>
          <cell r="E4495" t="str">
            <v></v>
          </cell>
          <cell r="F4495" t="str">
            <v>Sí</v>
          </cell>
          <cell r="G4495" t="str">
            <v>C</v>
          </cell>
          <cell r="H4495" t="str">
            <v>C</v>
          </cell>
        </row>
        <row r="4496">
          <cell r="A4496" t="str">
            <v>COL0145959</v>
          </cell>
          <cell r="B4496" t="str">
            <v>COMUNIDADES IMAGI- NADAS LATINOAMERI- CANAS: PERSPECTIVAS MULTI E INTERDISCIPLI-
NARIAS</v>
          </cell>
          <cell r="C4496" t="str">
            <v>SILVIA VALERO VALERO</v>
          </cell>
          <cell r="D4496" t="str">
            <v>UNIVERSIDAD DE CARTAGENA - UNICARTAGENA</v>
          </cell>
          <cell r="E4496" t="str">
            <v></v>
          </cell>
          <cell r="F4496" t="str">
            <v>Sí</v>
          </cell>
          <cell r="G4496" t="str">
            <v>C</v>
          </cell>
          <cell r="H4496" t="str">
            <v>C</v>
          </cell>
        </row>
        <row r="4497">
          <cell r="A4497" t="str">
            <v>COL0146081</v>
          </cell>
          <cell r="B4497" t="str">
            <v>GRUPO DE CIENCIAS
BÁSICAS Y LABORATO- RIOS</v>
          </cell>
          <cell r="C4497" t="str">
            <v>CARLOS AN-
DRÉS COLLA- ZOS MORALES</v>
          </cell>
          <cell r="D4497" t="str">
            <v>UNIVERSIDAD
MANUELA BEL- TRÁN</v>
          </cell>
          <cell r="E4497" t="str">
            <v></v>
          </cell>
          <cell r="F4497" t="str">
            <v>Sí</v>
          </cell>
          <cell r="G4497" t="str">
            <v>A</v>
          </cell>
          <cell r="H4497" t="str">
            <v>A</v>
          </cell>
        </row>
        <row r="4498">
          <cell r="A4498" t="str">
            <v>COL0146223</v>
          </cell>
          <cell r="B4498" t="str">
            <v>INNMODA -CMTC</v>
          </cell>
          <cell r="C4498" t="str">
            <v>WILLIAM RICAR- DO PINEDA BOLIVAR</v>
          </cell>
          <cell r="D4498" t="str">
            <v>SERVICIO NA- CIONAL DE APRENDIZAJE
SENA</v>
          </cell>
          <cell r="E4498" t="str">
            <v></v>
          </cell>
          <cell r="F4498" t="str">
            <v>Sí</v>
          </cell>
          <cell r="G4498" t="str">
            <v>C</v>
          </cell>
          <cell r="H4498" t="str">
            <v>C</v>
          </cell>
        </row>
        <row r="4499">
          <cell r="A4499" t="str">
            <v>COL0146269</v>
          </cell>
          <cell r="B4499" t="str">
            <v>POLYGESTA - POLÍTICA, LEGISLACIÓN Y GESTIÓN AMBIENTAL</v>
          </cell>
          <cell r="C4499" t="str">
            <v>CARLOS ALBER- TO ZÁRATE YEPES</v>
          </cell>
          <cell r="D4499" t="str">
            <v>UNIVERSIDAD NACIONAL DE COLOMBIA -
OFICIAL</v>
          </cell>
          <cell r="E4499" t="str">
            <v></v>
          </cell>
          <cell r="F4499" t="str">
            <v>Sí</v>
          </cell>
          <cell r="G4499" t="str">
            <v>C</v>
          </cell>
          <cell r="H4499" t="str">
            <v>C</v>
          </cell>
        </row>
        <row r="4500">
          <cell r="A4500" t="str">
            <v>COL0146359</v>
          </cell>
          <cell r="B4500" t="str">
            <v>KTEG - KNOWLEDGE, TECHNOLOGY AND EN- GINEERING GROUP</v>
          </cell>
          <cell r="C4500" t="str">
            <v>DIEGO HER- NANDEZ MOS- QUERA</v>
          </cell>
          <cell r="D4500" t="str">
            <v>MINISTERIO DE DEFENSA NA- CIONAL - MINDE- FENSA; CORPO- RACIÓN DE ALTA TECNOLOGÍA PARA LA DEFEN-
SA</v>
          </cell>
          <cell r="E4500" t="str">
            <v></v>
          </cell>
          <cell r="F4500" t="str">
            <v>Sí</v>
          </cell>
          <cell r="G4500" t="str">
            <v>C</v>
          </cell>
          <cell r="H4500" t="str">
            <v>C</v>
          </cell>
        </row>
        <row r="4501">
          <cell r="A4501" t="str">
            <v>COL0146401</v>
          </cell>
          <cell r="B4501" t="str">
            <v>GRUPO DE INVESTIGA-
CIÓN EN ZOOLOGÍA Y ECOLOGÍA</v>
          </cell>
          <cell r="C4501" t="str">
            <v>DEIVYS MOISES
ALVAREZ GAR- CIA</v>
          </cell>
          <cell r="D4501" t="str">
            <v>UNIVERSIDAD DE SUCRE</v>
          </cell>
          <cell r="E4501" t="str">
            <v></v>
          </cell>
          <cell r="F4501" t="str">
            <v>Sí</v>
          </cell>
          <cell r="G4501" t="str">
            <v>C</v>
          </cell>
          <cell r="H4501" t="str">
            <v>C</v>
          </cell>
        </row>
        <row r="4502">
          <cell r="A4502" t="str">
            <v>COL0146484</v>
          </cell>
          <cell r="B4502" t="str">
            <v>GRUPO ESTUDIOS DE DERECHO Y POLITICA</v>
          </cell>
          <cell r="C4502" t="str">
            <v>FLOR PATRICIA GONZÁLEZ SÁNCHEZ</v>
          </cell>
          <cell r="D4502" t="str">
            <v>UNIVERSIDAD DE ANTIOQUIA - UDEA</v>
          </cell>
          <cell r="E4502" t="str">
            <v></v>
          </cell>
          <cell r="F4502" t="str">
            <v>Sí</v>
          </cell>
          <cell r="G4502" t="str">
            <v>C</v>
          </cell>
          <cell r="H4502" t="str">
            <v>C</v>
          </cell>
        </row>
        <row r="4503">
          <cell r="A4503" t="str">
            <v>COL0146509</v>
          </cell>
          <cell r="B4503" t="str">
            <v>GRUPO DE FÍSICA DE MATERIALES INORGÁNI- COS Y ORGÁNICOS -
FMIO</v>
          </cell>
          <cell r="C4503" t="str">
            <v>JOSÉ HUMBER- TO CASTILLO CHAMORRO</v>
          </cell>
          <cell r="D4503" t="str">
            <v>UNIVERSIDAD DEL QUINDIO - UNIQUINDIO</v>
          </cell>
          <cell r="E4503" t="str">
            <v></v>
          </cell>
          <cell r="F4503" t="str">
            <v>Sí</v>
          </cell>
          <cell r="G4503" t="str">
            <v>C</v>
          </cell>
          <cell r="H4503" t="str">
            <v>C</v>
          </cell>
        </row>
        <row r="4504">
          <cell r="A4504" t="str">
            <v>COL0146519</v>
          </cell>
          <cell r="B4504" t="str">
            <v>INNOVACIÓN DOCENTE E INVESTIGACIÓN EDUCA- TIVA - INNOVAD-IE</v>
          </cell>
          <cell r="C4504" t="str">
            <v>LILIANA DEL CARMEN PE- DRAZA VEGA</v>
          </cell>
          <cell r="D4504" t="str">
            <v>ESCUELA CO- LOMBIANA DE INGENIERÍA JULIO GARAVITO
- E.C.I.</v>
          </cell>
          <cell r="E4504" t="str">
            <v></v>
          </cell>
          <cell r="F4504" t="str">
            <v>Sí</v>
          </cell>
          <cell r="G4504" t="str">
            <v>C</v>
          </cell>
          <cell r="H4504" t="str">
            <v>C</v>
          </cell>
        </row>
        <row r="4505">
          <cell r="A4505" t="str">
            <v>COL0146528</v>
          </cell>
          <cell r="B4505" t="str">
            <v>NEUMOLOGIA OCUPA- CIONAL Y AMBIENTAL</v>
          </cell>
          <cell r="C4505" t="str">
            <v>CARLOS ORDUZ GARCIA</v>
          </cell>
          <cell r="D4505" t="str">
            <v>CLÍNICA PULMO- NAR Y DEL SUE-
ÑO S.A.S.</v>
          </cell>
          <cell r="E4505" t="str">
            <v></v>
          </cell>
          <cell r="F4505" t="str">
            <v>Sí</v>
          </cell>
          <cell r="G4505" t="str">
            <v>C</v>
          </cell>
          <cell r="H4505" t="str">
            <v>C</v>
          </cell>
        </row>
        <row r="4506">
          <cell r="A4506" t="str">
            <v>COL0146573</v>
          </cell>
          <cell r="B4506" t="str">
            <v>NANOMATERIALES MUL- TIFUNCIONALES</v>
          </cell>
          <cell r="C4506" t="str">
            <v>ADRIANA HE- RRERA BARROS</v>
          </cell>
          <cell r="D4506" t="str">
            <v>UNIVERSIDAD DE CARTAGENA -
UNICARTAGENA</v>
          </cell>
          <cell r="E4506" t="str">
            <v></v>
          </cell>
          <cell r="F4506" t="str">
            <v>Sí</v>
          </cell>
          <cell r="G4506" t="str">
            <v>A</v>
          </cell>
          <cell r="H4506" t="str">
            <v>A</v>
          </cell>
        </row>
        <row r="4507">
          <cell r="A4507" t="str">
            <v>COL0146626</v>
          </cell>
          <cell r="B4507" t="str">
            <v>GRUPO DE INVESTIGA- CIÓN, INNOVACIÓN Y DESARROLLO PARA EL SECTOR AGROPECUA-
RIO - SUBREGIÓN URA- BÁ- ABIBE</v>
          </cell>
          <cell r="C4507" t="str">
            <v>MONICA OBRE- GON BARRIOS</v>
          </cell>
          <cell r="D4507" t="str">
            <v>SERVICIO NA- CIONAL DE APRENDIZAJE SENA</v>
          </cell>
          <cell r="E4507" t="str">
            <v></v>
          </cell>
          <cell r="F4507" t="str">
            <v>Sí</v>
          </cell>
          <cell r="G4507" t="str">
            <v>C</v>
          </cell>
          <cell r="H4507" t="str">
            <v>C</v>
          </cell>
        </row>
        <row r="4508">
          <cell r="A4508" t="str">
            <v>COL0146706</v>
          </cell>
          <cell r="B4508" t="str">
            <v>DESARROLLO E INNO- VACIÓN DE PROCESOS ALIMENTARIOS
"DESINPA"</v>
          </cell>
          <cell r="C4508" t="str">
            <v>ELVIS JUDITH HERNÀNDEZ RAMOS</v>
          </cell>
          <cell r="D4508" t="str">
            <v>UNIVERSIDAD DE SUCRE</v>
          </cell>
          <cell r="E4508" t="str">
            <v></v>
          </cell>
          <cell r="F4508" t="str">
            <v>Sí</v>
          </cell>
          <cell r="G4508" t="str">
            <v>C</v>
          </cell>
          <cell r="H4508" t="str">
            <v>C</v>
          </cell>
        </row>
        <row r="4509">
          <cell r="A4509" t="str">
            <v>COL0146798</v>
          </cell>
          <cell r="B4509" t="str">
            <v>UMEDQUIR</v>
          </cell>
          <cell r="C4509" t="str">
            <v>ALVARO SAN-
TRICH MARTI- NEZ</v>
          </cell>
          <cell r="D4509" t="str">
            <v>UNIVERSIDAD METROPOLITANA
- UMET</v>
          </cell>
          <cell r="E4509" t="str">
            <v></v>
          </cell>
          <cell r="F4509" t="str">
            <v>Sí</v>
          </cell>
          <cell r="G4509" t="str">
            <v>B</v>
          </cell>
          <cell r="H4509" t="str">
            <v>B</v>
          </cell>
        </row>
        <row r="4510">
          <cell r="A4510" t="str">
            <v>COL0146822</v>
          </cell>
          <cell r="B4510" t="str">
            <v>GRUPO DE INVESTIGA- CION LA PRÁCTICA DE
ENFERMERIA EN EL CONTEXTO SOCIAL</v>
          </cell>
          <cell r="C4510" t="str">
            <v>CLAUDIA PATRI- CIA LOPERA ARRUBLA</v>
          </cell>
          <cell r="D4510" t="str">
            <v>UNIVERSIDAD DE ANTIOQUIA - UDEA</v>
          </cell>
          <cell r="E4510" t="str">
            <v></v>
          </cell>
          <cell r="F4510" t="str">
            <v>Sí</v>
          </cell>
          <cell r="G4510" t="str">
            <v>A</v>
          </cell>
          <cell r="H4510" t="str">
            <v>A</v>
          </cell>
        </row>
        <row r="4511">
          <cell r="A4511" t="str">
            <v>COL0146911</v>
          </cell>
          <cell r="B4511" t="str">
            <v>GRUPO DE INVESTIGA- CION EPIMEDIC</v>
          </cell>
          <cell r="C4511" t="str">
            <v>LINA MARIA LEIVA PANQUE- VA</v>
          </cell>
          <cell r="D4511" t="str">
            <v>HOSPITAL UNI- VERSITARIO HERNANDO MONCALEANO
PERDOMO</v>
          </cell>
          <cell r="E4511" t="str">
            <v></v>
          </cell>
          <cell r="F4511" t="str">
            <v>Sí</v>
          </cell>
          <cell r="G4511" t="str">
            <v>Reconocido (*)</v>
          </cell>
          <cell r="H4511" t="str">
            <v>Reconocido</v>
          </cell>
        </row>
        <row r="4512">
          <cell r="A4512" t="str">
            <v>COL0147051</v>
          </cell>
          <cell r="B4512" t="str">
            <v>LABORATORIO DE QUÍ- MICA ORGÁNICA APLI- CADA</v>
          </cell>
          <cell r="C4512" t="str">
            <v>DIEGO ROLAN- DO MERCHÁN ARENAS</v>
          </cell>
          <cell r="D4512" t="str">
            <v>UNIVERSIDAD MANUELA BEL- TRÁN BUCARA- MANGA; COR- PORACIÓN EDU-
CATIVA ITAE</v>
          </cell>
          <cell r="E4512" t="str">
            <v></v>
          </cell>
          <cell r="F4512" t="str">
            <v>Sí</v>
          </cell>
          <cell r="G4512" t="str">
            <v>C</v>
          </cell>
          <cell r="H4512" t="str">
            <v>C</v>
          </cell>
        </row>
        <row r="4513">
          <cell r="A4513" t="str">
            <v>COL0147202</v>
          </cell>
          <cell r="B4513" t="str">
            <v>GASTRONUTRIPED</v>
          </cell>
          <cell r="C4513" t="str">
            <v>WILSON DAZA CARREÑO</v>
          </cell>
          <cell r="D4513" t="str">
            <v>UNIVERSIDAD EL BOSQUE; UNI- DAD DE GAS- TROENTEROLO- GÍA, HEPATOLO- GÍA Y NUTRICIÓN PEDIÁTRICA -
GASTRONUTRI- PED</v>
          </cell>
          <cell r="E4513" t="str">
            <v></v>
          </cell>
          <cell r="F4513" t="str">
            <v>Sí</v>
          </cell>
          <cell r="G4513" t="str">
            <v>B</v>
          </cell>
          <cell r="H4513" t="str">
            <v>B</v>
          </cell>
        </row>
        <row r="4514">
          <cell r="A4514" t="str">
            <v>COL0147211</v>
          </cell>
          <cell r="B4514" t="str">
            <v>COLECTIVO DE INVESTI-
GACIÓN EN ARTE Y CUL- TURA</v>
          </cell>
          <cell r="C4514" t="str">
            <v>JORGE WILSON
GOMEZ AGUDE- LO</v>
          </cell>
          <cell r="D4514" t="str">
            <v>UNIVERSIDAD DEL TOLIMA</v>
          </cell>
          <cell r="E4514" t="str">
            <v></v>
          </cell>
          <cell r="F4514" t="str">
            <v>Sí</v>
          </cell>
          <cell r="G4514" t="str">
            <v>C</v>
          </cell>
          <cell r="H4514" t="str">
            <v>C</v>
          </cell>
        </row>
        <row r="4515">
          <cell r="A4515" t="str">
            <v>COL0147267</v>
          </cell>
          <cell r="B4515" t="str">
            <v>ECOLOGÍA Y EVOLUCIÓN DE VERTEBRADOS</v>
          </cell>
          <cell r="C4515" t="str">
            <v>HÉCTOR FABIO RIVERA GUTIÉ- RREZ</v>
          </cell>
          <cell r="D4515" t="str">
            <v>UNIVERSIDAD DE ANTIOQUIA - UDEA</v>
          </cell>
          <cell r="E4515" t="str">
            <v></v>
          </cell>
          <cell r="F4515" t="str">
            <v>Sí</v>
          </cell>
          <cell r="G4515" t="str">
            <v>B</v>
          </cell>
          <cell r="H4515" t="str">
            <v>B</v>
          </cell>
        </row>
        <row r="4516">
          <cell r="A4516" t="str">
            <v>COL0147276</v>
          </cell>
          <cell r="B4516" t="str">
            <v>TECNOVA</v>
          </cell>
          <cell r="C4516" t="str">
            <v>ESMERLIS CA- MARGO TORRES</v>
          </cell>
          <cell r="D4516" t="str">
            <v>CENTRO INDUS- TRIAL Y DE ENERGÍAS AL- TERNATIVAS - SENA REGIONAL GUAJIRA; SER- VICIO NACIONAL
DE APRENDIZAJE SENA</v>
          </cell>
          <cell r="E4516" t="str">
            <v></v>
          </cell>
          <cell r="F4516" t="str">
            <v>Sí</v>
          </cell>
          <cell r="G4516" t="str">
            <v>C</v>
          </cell>
          <cell r="H4516" t="str">
            <v>C</v>
          </cell>
        </row>
        <row r="4517">
          <cell r="A4517" t="str">
            <v>COL0147356</v>
          </cell>
          <cell r="B4517" t="str">
            <v>OIKOS</v>
          </cell>
          <cell r="C4517" t="str">
            <v>LEON JULIO ARANGO BUEL- VAS</v>
          </cell>
          <cell r="D4517" t="str">
            <v>UNIVERSIDAD DE SUCRE</v>
          </cell>
          <cell r="E4517" t="str">
            <v></v>
          </cell>
          <cell r="F4517" t="str">
            <v>Sí</v>
          </cell>
          <cell r="G4517" t="str">
            <v>C</v>
          </cell>
          <cell r="H4517" t="str">
            <v>C</v>
          </cell>
        </row>
        <row r="4518">
          <cell r="A4518" t="str">
            <v>COL0147392</v>
          </cell>
          <cell r="B4518" t="str">
            <v>CRÍTICA Y CREACIÓN</v>
          </cell>
          <cell r="C4518" t="str">
            <v>WILLIAM MARÍN OSORIO</v>
          </cell>
          <cell r="D4518" t="str">
            <v>UNIVERSIDAD TECNOLÓGICA DE PEREIRA -
UTP</v>
          </cell>
          <cell r="E4518" t="str">
            <v></v>
          </cell>
          <cell r="F4518" t="str">
            <v>Sí</v>
          </cell>
          <cell r="G4518" t="str">
            <v>C</v>
          </cell>
          <cell r="H4518" t="str">
            <v>C</v>
          </cell>
        </row>
        <row r="4519">
          <cell r="A4519" t="str">
            <v>COL0147427</v>
          </cell>
          <cell r="B4519" t="str">
            <v>PROCESOS QUÍMICOS INDUSTRIALES</v>
          </cell>
          <cell r="C4519" t="str">
            <v>LUIS ALBERTO RIOS .</v>
          </cell>
          <cell r="D4519" t="str">
            <v>UNIVERSIDAD DE ANTIOQUIA - UDEA</v>
          </cell>
          <cell r="E4519" t="str">
            <v></v>
          </cell>
          <cell r="F4519" t="str">
            <v>Sí</v>
          </cell>
          <cell r="G4519" t="str">
            <v>B</v>
          </cell>
          <cell r="H4519" t="str">
            <v>B</v>
          </cell>
        </row>
        <row r="4520">
          <cell r="A4520" t="str">
            <v>COL0147516</v>
          </cell>
          <cell r="B4520" t="str">
            <v>GRUPO DE INVESTIGA- CIÓN UNIMINUTO VIR- TUAL Y A DISTANCIA -
GIUVD</v>
          </cell>
          <cell r="C4520" t="str">
            <v>ASTRID VIVIANA RODRÍGUEZ SIERRA</v>
          </cell>
          <cell r="D4520" t="str">
            <v>CORPORACIÓN UNIVERSITARIA MINUTO DE DIOS</v>
          </cell>
          <cell r="E4520" t="str">
            <v></v>
          </cell>
          <cell r="F4520" t="str">
            <v>Sí</v>
          </cell>
          <cell r="G4520" t="str">
            <v>C</v>
          </cell>
          <cell r="H4520" t="str">
            <v>C</v>
          </cell>
        </row>
        <row r="4521">
          <cell r="A4521" t="str">
            <v>COL0147589</v>
          </cell>
          <cell r="B4521" t="str">
            <v>MANEJO INTEGRADO DE PLAGAS DE LA PALMA DE ACEITE</v>
          </cell>
          <cell r="C4521" t="str">
            <v>ALEX ENRIQUE BUSTILLO PAR- DEY</v>
          </cell>
          <cell r="D4521" t="str">
            <v>CORPORACIÓN CENTRO DE INVESTIGACIÓN EN PALMA DE
ACEITE - CENI- PALMA</v>
          </cell>
          <cell r="E4521" t="str">
            <v></v>
          </cell>
          <cell r="F4521" t="str">
            <v>Sí</v>
          </cell>
          <cell r="G4521" t="str">
            <v>C</v>
          </cell>
          <cell r="H4521" t="str">
            <v>C</v>
          </cell>
        </row>
        <row r="4522">
          <cell r="A4522" t="str">
            <v>COL0147614</v>
          </cell>
          <cell r="B4522" t="str">
            <v>GINNA - GRUPO DE IN- VESTIGACIÓN E INNO- VACIÓN AGROINDUS-
TRIAL</v>
          </cell>
          <cell r="C4522" t="str">
            <v>CARLOS MARIO ZULUAGA DO- MÍNGUEZ</v>
          </cell>
          <cell r="D4522" t="str">
            <v>FUNDACION UNIVERSITARIA AGRARIA DE
COLOMBIA</v>
          </cell>
          <cell r="E4522" t="str">
            <v></v>
          </cell>
          <cell r="F4522" t="str">
            <v>Sí</v>
          </cell>
          <cell r="G4522" t="str">
            <v>B</v>
          </cell>
          <cell r="H4522" t="str">
            <v>B</v>
          </cell>
        </row>
        <row r="4523">
          <cell r="A4523" t="str">
            <v>COL0147641</v>
          </cell>
          <cell r="B4523" t="str">
            <v>BIOLOGÍA MATEMÁTICA Y COMPUTACIONAL BIO- MAC</v>
          </cell>
          <cell r="C4523" t="str">
            <v>JUAN CORDO- VEZ ALVAREZ</v>
          </cell>
          <cell r="D4523" t="str">
            <v>UNIVERSIDAD DE LOS ANDES - UNIANDES</v>
          </cell>
          <cell r="E4523" t="str">
            <v></v>
          </cell>
          <cell r="F4523" t="str">
            <v>Sí</v>
          </cell>
          <cell r="G4523" t="str">
            <v>B</v>
          </cell>
          <cell r="H4523" t="str">
            <v>B</v>
          </cell>
        </row>
        <row r="4524">
          <cell r="A4524" t="str">
            <v>COL0147768</v>
          </cell>
          <cell r="B4524" t="str">
            <v>GRUPO DE INVESTIGA- CIÓN EN INGENIERÍA EN LA EDUCACIÓN STEM+B</v>
          </cell>
          <cell r="C4524" t="str">
            <v>MAURICIO DU- QUE ESCOBAR</v>
          </cell>
          <cell r="D4524" t="str">
            <v>UNIVERSIDAD DE LOS ANDES - UNIANDES; UNI- VERSIDAD DEL NORTE - UNINORTE; UNI- VERSIDAD NA- CIONAL DE CO- LOMBIA - OFI- CIAL; UNIVERSI- DAD TECNOLÓ- GICA DE BOLÍ- VAR; UNIVERSI-
DAD EL BOSQUE</v>
          </cell>
          <cell r="E4524" t="str">
            <v></v>
          </cell>
          <cell r="F4524" t="str">
            <v>Sí</v>
          </cell>
          <cell r="G4524" t="str">
            <v>B</v>
          </cell>
          <cell r="H4524" t="str">
            <v>B</v>
          </cell>
        </row>
        <row r="4525">
          <cell r="A4525" t="str">
            <v>COL0147801</v>
          </cell>
          <cell r="B4525" t="str">
            <v>COOPER</v>
          </cell>
          <cell r="C4525" t="str">
            <v>JOSE EDUARDO LOPEZ REVELO</v>
          </cell>
          <cell r="D4525" t="str">
            <v>INSTITUCION UNIVERSITARIA
CESMAG</v>
          </cell>
          <cell r="E4525" t="str">
            <v></v>
          </cell>
          <cell r="F4525" t="str">
            <v>Sí</v>
          </cell>
          <cell r="G4525" t="str">
            <v>C</v>
          </cell>
          <cell r="H4525" t="str">
            <v>C</v>
          </cell>
        </row>
        <row r="4526">
          <cell r="A4526" t="str">
            <v>COL0147829</v>
          </cell>
          <cell r="B4526" t="str">
            <v>COSMOGRAV</v>
          </cell>
          <cell r="C4526" t="str">
            <v>ANTONIO ENEA ROMANO</v>
          </cell>
          <cell r="D4526" t="str">
            <v>UNIVERSIDAD DE ANTIOQUIA -
UDEA</v>
          </cell>
          <cell r="E4526" t="str">
            <v></v>
          </cell>
          <cell r="F4526" t="str">
            <v>No</v>
          </cell>
          <cell r="G4526" t="str">
            <v>Reconocido (*)</v>
          </cell>
          <cell r="H4526" t="str">
            <v>Reconocido</v>
          </cell>
        </row>
        <row r="4527">
          <cell r="A4527" t="str">
            <v>COL0147857</v>
          </cell>
          <cell r="B4527" t="str">
            <v>GRUPO DE INVESTIGA- CION EN SALUD PUBLICA "GISAP"</v>
          </cell>
          <cell r="C4527" t="str">
            <v>MARIA ORLINDA URREA MARRO- QUIN</v>
          </cell>
          <cell r="D4527" t="str">
            <v>C.C.A. CORPO- RACIÓN PARA LA COOPERACIÓN
ASOCIADA</v>
          </cell>
          <cell r="E4527" t="str">
            <v></v>
          </cell>
          <cell r="F4527" t="str">
            <v>No</v>
          </cell>
          <cell r="G4527" t="str">
            <v>Reconocido (*)</v>
          </cell>
          <cell r="H4527" t="str">
            <v>Reconocido</v>
          </cell>
        </row>
        <row r="4528">
          <cell r="A4528" t="str">
            <v>COL0147893</v>
          </cell>
          <cell r="B4528" t="str">
            <v>CIENCIAS BASICAS
APLICADAS TECNOLO- GICO ANTIOQUIA-CBATA-</v>
          </cell>
          <cell r="C4528" t="str">
            <v>MARÍA VICTORIA PARRA MARÍN</v>
          </cell>
          <cell r="D4528" t="str">
            <v>TECNOLÓGICO DE ANTIOQUIA -
TDEA</v>
          </cell>
          <cell r="E4528" t="str">
            <v></v>
          </cell>
          <cell r="F4528" t="str">
            <v>Sí</v>
          </cell>
          <cell r="G4528" t="str">
            <v>C</v>
          </cell>
          <cell r="H4528" t="str">
            <v>C</v>
          </cell>
        </row>
        <row r="4529">
          <cell r="A4529" t="str">
            <v>COL0147955</v>
          </cell>
          <cell r="B4529" t="str">
            <v>GRUPO DE INVESTIGA- CIÓN EN PROCESOS REACTIVOS INTENSIFI- CADOS CON SEPARA-
CIÓN Y MATERIALES AVANZADOS (PRISMA)</v>
          </cell>
          <cell r="C4529" t="str">
            <v>MIGUEL ANGEL GÓMEZ GARCÍA</v>
          </cell>
          <cell r="D4529" t="str">
            <v>UNIVERSIDAD NACIONAL DE COLOMBIA - OFICIAL</v>
          </cell>
          <cell r="E4529" t="str">
            <v></v>
          </cell>
          <cell r="F4529" t="str">
            <v>Sí</v>
          </cell>
          <cell r="G4529" t="str">
            <v>B</v>
          </cell>
          <cell r="H4529" t="str">
            <v>B</v>
          </cell>
        </row>
        <row r="4530">
          <cell r="A4530" t="str">
            <v>COL0147991</v>
          </cell>
          <cell r="B4530" t="str">
            <v>ARCADIA</v>
          </cell>
          <cell r="C4530" t="str">
            <v>STEPHANY VA- LLE CORDOBA</v>
          </cell>
          <cell r="D4530" t="str">
            <v>SERVICIO NA- CIONAL DE
APRENDIZAJE SENA</v>
          </cell>
          <cell r="E4530" t="str">
            <v></v>
          </cell>
          <cell r="F4530" t="str">
            <v>Sí</v>
          </cell>
          <cell r="G4530" t="str">
            <v>C</v>
          </cell>
          <cell r="H4530" t="str">
            <v>C</v>
          </cell>
        </row>
        <row r="4531">
          <cell r="A4531" t="str">
            <v>COL0148021</v>
          </cell>
          <cell r="B4531" t="str">
            <v>INGENIERÍA Y SUR- DESARROLLO</v>
          </cell>
          <cell r="C4531" t="str">
            <v>MYRIAM ROCÍO
PALLARES MU- ÑOZ</v>
          </cell>
          <cell r="D4531" t="str">
            <v>UNIVERSIDAD
SURCOLOMBIA- NA - USCO</v>
          </cell>
          <cell r="E4531" t="str">
            <v></v>
          </cell>
          <cell r="F4531" t="str">
            <v>Sí</v>
          </cell>
          <cell r="G4531" t="str">
            <v>C</v>
          </cell>
          <cell r="H4531" t="str">
            <v>C</v>
          </cell>
        </row>
        <row r="4532">
          <cell r="A4532" t="str">
            <v>COL0148068</v>
          </cell>
          <cell r="B4532" t="str">
            <v>GRUPO DE INVESTIGA- CIÓN EN ACTIVIDAD FÍSICA Y DEPORTE SENA
BOGOTÁ</v>
          </cell>
          <cell r="C4532" t="str">
            <v>LEONARDO RODRIGUEZ PERDOMO</v>
          </cell>
          <cell r="D4532" t="str">
            <v>SERVICIO NA- CIONAL DE APRENDIZAJE
SENA</v>
          </cell>
          <cell r="E4532" t="str">
            <v></v>
          </cell>
          <cell r="F4532" t="str">
            <v>Sí</v>
          </cell>
          <cell r="G4532" t="str">
            <v>C</v>
          </cell>
          <cell r="H4532" t="str">
            <v>C</v>
          </cell>
        </row>
        <row r="4533">
          <cell r="A4533" t="str">
            <v>COL0148101</v>
          </cell>
          <cell r="B4533" t="str">
            <v>DERECHO PUBLICO Y TIC, G-TICCY</v>
          </cell>
          <cell r="C4533" t="str">
            <v>JHEISON TO- RRES AVILA</v>
          </cell>
          <cell r="D4533" t="str">
            <v>UNIVERSIDAD CATÓLICA DE COLOMBIA -
U.C.C.</v>
          </cell>
          <cell r="E4533" t="str">
            <v></v>
          </cell>
          <cell r="F4533" t="str">
            <v>Sí</v>
          </cell>
          <cell r="G4533" t="str">
            <v>B</v>
          </cell>
          <cell r="H4533" t="str">
            <v>B</v>
          </cell>
        </row>
        <row r="4534">
          <cell r="A4534" t="str">
            <v>COL0148139</v>
          </cell>
          <cell r="B4534" t="str">
            <v>I&amp;D ARGOS</v>
          </cell>
          <cell r="C4534" t="str">
            <v>JUAN GUILLER- MO MORALES
RENDÓN</v>
          </cell>
          <cell r="D4534" t="str">
            <v>CEMENTOS AR- GOS</v>
          </cell>
          <cell r="E4534" t="str">
            <v></v>
          </cell>
          <cell r="F4534" t="str">
            <v>Sí</v>
          </cell>
          <cell r="G4534" t="str">
            <v>A</v>
          </cell>
          <cell r="H4534" t="str">
            <v>A</v>
          </cell>
        </row>
        <row r="4535">
          <cell r="A4535" t="str">
            <v>COL0148166</v>
          </cell>
          <cell r="B4535" t="str">
            <v>GRUPO DE DESARRO- LLO TECNOLÓGICO AGROINDUSTRIAL HOR-
TOFRUTICOLA DEL HUILA GDTA-HUILA</v>
          </cell>
          <cell r="C4535" t="str">
            <v>FERNANDO FLOREZ ARISTI- ZABAL</v>
          </cell>
          <cell r="D4535" t="str">
            <v>C.C.A. CORPO- RACIÓN PARA LA COOPERACIÓN
ASOCIADA</v>
          </cell>
          <cell r="E4535" t="str">
            <v></v>
          </cell>
          <cell r="F4535" t="str">
            <v>No</v>
          </cell>
          <cell r="G4535" t="str">
            <v>Reconocido (*)</v>
          </cell>
          <cell r="H4535" t="str">
            <v>Reconocido</v>
          </cell>
        </row>
        <row r="4536">
          <cell r="A4536" t="str">
            <v>COL0148175</v>
          </cell>
          <cell r="B4536" t="str">
            <v>INGENIERÍA DE BIOSIS- TEMAS</v>
          </cell>
          <cell r="C4536" t="str">
            <v>JESUS HERNAN CAMACHO TA- MAYO</v>
          </cell>
          <cell r="D4536" t="str">
            <v>UNIVERSIDAD NACIONAL DE COLOMBIA -
OFICIAL</v>
          </cell>
          <cell r="E4536" t="str">
            <v></v>
          </cell>
          <cell r="F4536" t="str">
            <v>Sí</v>
          </cell>
          <cell r="G4536" t="str">
            <v>A1</v>
          </cell>
          <cell r="H4536" t="str">
            <v>A1</v>
          </cell>
        </row>
        <row r="4537">
          <cell r="A4537" t="str">
            <v>COL0148246</v>
          </cell>
          <cell r="B4537" t="str">
            <v>CNCA</v>
          </cell>
          <cell r="C4537" t="str">
            <v>CAROLINA GAR- ZÓN RODRÍ- GUEZ</v>
          </cell>
          <cell r="D4537" t="str">
            <v>SERVICIO NA- CIONAL DE
APRENDIZAJE SENA</v>
          </cell>
          <cell r="E4537" t="str">
            <v></v>
          </cell>
          <cell r="F4537" t="str">
            <v>Sí</v>
          </cell>
          <cell r="G4537" t="str">
            <v>C</v>
          </cell>
          <cell r="H4537" t="str">
            <v>C</v>
          </cell>
        </row>
        <row r="4538">
          <cell r="A4538" t="str">
            <v>COL0148273</v>
          </cell>
          <cell r="B4538" t="str">
            <v>GRUPO DE INVESTIGA- CIÓN DEL CENTRO IN-
DUSTRIAL Y DE AVIACIÓN (GICI)</v>
          </cell>
          <cell r="C4538" t="str">
            <v>MILDRED YAROV ROLON NIETO</v>
          </cell>
          <cell r="D4538" t="str">
            <v>SERVICIO NA- CIONAL DE
APRENDIZAJE SENA</v>
          </cell>
          <cell r="E4538" t="str">
            <v></v>
          </cell>
          <cell r="F4538" t="str">
            <v>Sí</v>
          </cell>
          <cell r="G4538" t="str">
            <v>B</v>
          </cell>
          <cell r="H4538" t="str">
            <v>B</v>
          </cell>
        </row>
        <row r="4539">
          <cell r="A4539" t="str">
            <v>COL0148282</v>
          </cell>
          <cell r="B4539" t="str">
            <v>CIENCIAS BÁSICAS Y TECNOLÓGICAS</v>
          </cell>
          <cell r="C4539" t="str">
            <v>ANA MARIA
CASTANEDA GONZALEZ</v>
          </cell>
          <cell r="D4539" t="str">
            <v>CORPORACION
UNIVERSITARIA DEL META</v>
          </cell>
          <cell r="E4539" t="str">
            <v></v>
          </cell>
          <cell r="F4539" t="str">
            <v>Sí</v>
          </cell>
          <cell r="G4539" t="str">
            <v>B</v>
          </cell>
          <cell r="H4539" t="str">
            <v>B</v>
          </cell>
        </row>
        <row r="4540">
          <cell r="A4540" t="str">
            <v>COL0148335</v>
          </cell>
          <cell r="B4540" t="str">
            <v>CUENTA DE ALTO COSTO</v>
          </cell>
          <cell r="C4540" t="str">
            <v>LIZBETH ALE-
XANDRA ACUÑA MERCHAN</v>
          </cell>
          <cell r="D4540" t="str">
            <v>CUENTA DE ALTO COSTO</v>
          </cell>
          <cell r="E4540" t="str">
            <v></v>
          </cell>
          <cell r="F4540" t="str">
            <v>Sí</v>
          </cell>
          <cell r="G4540" t="str">
            <v>Reconocido</v>
          </cell>
          <cell r="H4540" t="str">
            <v>Reconocido</v>
          </cell>
        </row>
        <row r="4541">
          <cell r="A4541" t="str">
            <v>COL0148353</v>
          </cell>
          <cell r="B4541" t="str">
            <v>LABORATORIO DE AU- TOMATIZACIÓN, SISTE-
MAS EMBEBIDOS Y RO- BÓTICA - LASER</v>
          </cell>
          <cell r="C4541" t="str">
            <v>ERNESTO GO- MEZ VARGAS</v>
          </cell>
          <cell r="D4541" t="str">
            <v>UNIVERSIDAD DISTRITAL
FRANCISCO JOSÉ DE CALDAS</v>
          </cell>
          <cell r="E4541" t="str">
            <v></v>
          </cell>
          <cell r="F4541" t="str">
            <v>Sí</v>
          </cell>
          <cell r="G4541" t="str">
            <v>C</v>
          </cell>
          <cell r="H4541" t="str">
            <v>C</v>
          </cell>
        </row>
        <row r="4542">
          <cell r="A4542" t="str">
            <v>COL0148389</v>
          </cell>
          <cell r="B4542" t="str">
            <v>SOCIO HUMANÍSTICA UPTC DUITAMA</v>
          </cell>
          <cell r="C4542" t="str">
            <v>NELSON EDUARDO CAS- TILLO AYALA</v>
          </cell>
          <cell r="D4542" t="str">
            <v>UNIVERSIDAD PEDAGÓGICA Y
TECNOLÓGICA DE COLOMBIA</v>
          </cell>
          <cell r="E4542" t="str">
            <v></v>
          </cell>
          <cell r="F4542" t="str">
            <v>Sí</v>
          </cell>
          <cell r="G4542" t="str">
            <v>Reconocido (*)</v>
          </cell>
          <cell r="H4542" t="str">
            <v>Reconocido</v>
          </cell>
        </row>
        <row r="4543">
          <cell r="A4543" t="str">
            <v>COL0148578</v>
          </cell>
          <cell r="B4543" t="str">
            <v>GRUPO DE INVESTIGA-
CIÓN EN PATOLOGÍA CLÍNICA</v>
          </cell>
          <cell r="C4543" t="str">
            <v>GERMÁN
CAMPUZANO MAYA</v>
          </cell>
          <cell r="D4543" t="str">
            <v>LABORATORIO
CLÍNICO HEMA- TOLÓGICO S.A.</v>
          </cell>
          <cell r="E4543" t="str">
            <v></v>
          </cell>
          <cell r="F4543" t="str">
            <v>No</v>
          </cell>
          <cell r="G4543" t="str">
            <v>Reconocido</v>
          </cell>
          <cell r="H4543" t="str">
            <v>Reconocido</v>
          </cell>
        </row>
        <row r="4544">
          <cell r="A4544" t="str">
            <v>COL0148729</v>
          </cell>
          <cell r="B4544" t="str">
            <v>GISE - GRUPO DE IN- VESTIGACIÓN EN INNO- VACIÓN SOCIAL Y EDU-
CATIVA</v>
          </cell>
          <cell r="C4544" t="str">
            <v>MAURICIO CAR- VAJAL</v>
          </cell>
          <cell r="D4544" t="str">
            <v>CORPORACIÓN UNIVERSITARIA MINUTO DE DIOS</v>
          </cell>
          <cell r="E4544" t="str">
            <v></v>
          </cell>
          <cell r="F4544" t="str">
            <v>Sí</v>
          </cell>
          <cell r="G4544" t="str">
            <v>B</v>
          </cell>
          <cell r="H4544" t="str">
            <v>B</v>
          </cell>
        </row>
        <row r="4545">
          <cell r="A4545" t="str">
            <v>COL0148747</v>
          </cell>
          <cell r="B4545" t="str">
            <v>GIDEC</v>
          </cell>
          <cell r="C4545" t="str">
            <v>MARIA ALEJAN- DRA RODRÍ- GUEZ DUARTE</v>
          </cell>
          <cell r="D4545" t="str">
            <v>CORPORACIÓN UNIVERSITARIA DE CIENCIA Y DESARROLLO -
UNICIENCIA</v>
          </cell>
          <cell r="E4545" t="str">
            <v></v>
          </cell>
          <cell r="F4545" t="str">
            <v>Sí</v>
          </cell>
          <cell r="G4545" t="str">
            <v>C</v>
          </cell>
          <cell r="H4545" t="str">
            <v>C</v>
          </cell>
        </row>
        <row r="4546">
          <cell r="A4546" t="str">
            <v>COL0148756</v>
          </cell>
          <cell r="B4546" t="str">
            <v>GESTIÓN AMBIENTAL Y COMPETITIVIDAD</v>
          </cell>
          <cell r="C4546" t="str">
            <v>CRISTHIAN FABIÁN RUIZ RAMOS</v>
          </cell>
          <cell r="D4546" t="str">
            <v>R&amp;R INVESTIGA- CIÓN Y CONSUL- TORÍA EN INGE- NIERÍA; CENTRO DE DESARROLLO TECNOLÓGICO PARA LA SOSTE- NIBILIDAD Y COMPETITIVIDAD REGIONAL - C- STAR; R&amp;R CO-
NOCIMIENTO E INNOVACIÓN</v>
          </cell>
          <cell r="E4546" t="str">
            <v></v>
          </cell>
          <cell r="F4546" t="str">
            <v>Sí</v>
          </cell>
          <cell r="G4546" t="str">
            <v>C</v>
          </cell>
          <cell r="H4546" t="str">
            <v>C</v>
          </cell>
        </row>
        <row r="4547">
          <cell r="A4547" t="str">
            <v>COL0148765</v>
          </cell>
          <cell r="B4547" t="str">
            <v>SALUD MENTAL Y EPI- DEMIOLOGÍA PSIQUIÁ- TRICA</v>
          </cell>
          <cell r="C4547" t="str">
            <v>JUAN CARLOS RIVAS NIETO</v>
          </cell>
          <cell r="D4547" t="str">
            <v>HOSPITAL PSI- QUIATRICO UNI- VERSITARIO DEL VALLE ESE; HOSPITAL UNI- VERSITARIO DEL VALLE EVARISTO GARCÍA  E.S.E; UNIVERSIDAD DEL VALLE -
UNIVALLE</v>
          </cell>
          <cell r="E4547" t="str">
            <v></v>
          </cell>
          <cell r="F4547" t="str">
            <v>Sí</v>
          </cell>
          <cell r="G4547" t="str">
            <v>C</v>
          </cell>
          <cell r="H4547" t="str">
            <v>C</v>
          </cell>
        </row>
        <row r="4548">
          <cell r="A4548" t="str">
            <v>COL0148907</v>
          </cell>
          <cell r="B4548" t="str">
            <v>AQUASOST - ACUICUL- TURA SOSTENIBLE CO- LOMBIANA</v>
          </cell>
          <cell r="C4548" t="str">
            <v>SARA PATRICIA BONILLA</v>
          </cell>
          <cell r="D4548" t="str">
            <v>FEDERACION COLOMBIANA DE
ACUICULTORES FEDEACUA</v>
          </cell>
          <cell r="E4548" t="str">
            <v></v>
          </cell>
          <cell r="F4548" t="str">
            <v>Sí</v>
          </cell>
          <cell r="G4548" t="str">
            <v>C</v>
          </cell>
          <cell r="H4548" t="str">
            <v>C</v>
          </cell>
        </row>
        <row r="4549">
          <cell r="A4549" t="str">
            <v>COL0148916</v>
          </cell>
          <cell r="B4549" t="str">
            <v>ENFERMEDADES CON- GÉNITAS DEL METABO- LISMO</v>
          </cell>
          <cell r="C4549" t="str">
            <v>JOSE MARIA SATIZABAL SO- TO</v>
          </cell>
          <cell r="D4549" t="str">
            <v>UNIVERSIDAD DEL VALLE - UNIVALLE</v>
          </cell>
          <cell r="E4549" t="str">
            <v></v>
          </cell>
          <cell r="F4549" t="str">
            <v>Sí</v>
          </cell>
          <cell r="G4549" t="str">
            <v>C</v>
          </cell>
          <cell r="H4549" t="str">
            <v>C</v>
          </cell>
        </row>
        <row r="4550">
          <cell r="A4550" t="str">
            <v>COL0149154</v>
          </cell>
          <cell r="B4550" t="str">
            <v>CIRHUS</v>
          </cell>
          <cell r="C4550" t="str">
            <v>CARLOS MA- NUEL ZAPATA ACEVEDO</v>
          </cell>
          <cell r="D4550" t="str">
            <v>HOSPITAL UNI- VERSITARIO DE LA SAMARITANA -
H.U.S.</v>
          </cell>
          <cell r="E4550" t="str">
            <v></v>
          </cell>
          <cell r="F4550" t="str">
            <v>Sí</v>
          </cell>
          <cell r="G4550" t="str">
            <v>Reconocido (*)</v>
          </cell>
          <cell r="H4550" t="str">
            <v>Reconocido</v>
          </cell>
        </row>
        <row r="4551">
          <cell r="A4551" t="str">
            <v>COL0149172</v>
          </cell>
          <cell r="B4551" t="str">
            <v>GRUPO DE INVESTIGA- CIÓN CEDRUM</v>
          </cell>
          <cell r="C4551" t="str">
            <v>JUAN CARLOS AREVALO ESPI- NEL</v>
          </cell>
          <cell r="D4551" t="str">
            <v>CONSORCIO MINERO LOS LACHES</v>
          </cell>
          <cell r="E4551" t="str">
            <v></v>
          </cell>
          <cell r="F4551" t="str">
            <v>No</v>
          </cell>
          <cell r="G4551" t="str">
            <v>Reconocido</v>
          </cell>
          <cell r="H4551" t="str">
            <v>Reconocido</v>
          </cell>
        </row>
        <row r="4552">
          <cell r="A4552" t="str">
            <v>COL0149225</v>
          </cell>
          <cell r="B4552" t="str">
            <v>SENAGROTIC - GRUPO DE CIENCIA, TECNOLO- GÍA E INNOVACIÓN DEL CENTRO AGROPECUA-
RIO LA GRANJA</v>
          </cell>
          <cell r="C4552" t="str">
            <v>JUAN MANUEL SANCHEZ SOTO</v>
          </cell>
          <cell r="D4552" t="str">
            <v>SERVICIO NA- CIONAL DE APRENDIZAJE SENA</v>
          </cell>
          <cell r="E4552" t="str">
            <v></v>
          </cell>
          <cell r="F4552" t="str">
            <v>Sí</v>
          </cell>
          <cell r="G4552" t="str">
            <v>C</v>
          </cell>
          <cell r="H4552" t="str">
            <v>C</v>
          </cell>
        </row>
        <row r="4553">
          <cell r="A4553" t="str">
            <v>COL0149234</v>
          </cell>
          <cell r="B4553" t="str">
            <v>HISTORIA DE LA CULTU- RA POLÍTICA</v>
          </cell>
          <cell r="C4553" t="str">
            <v>CATALINA MU- ÑOZ ROJAS</v>
          </cell>
          <cell r="D4553" t="str">
            <v>UNIVERSIDAD DE LOS ANDES -
UNIANDES</v>
          </cell>
          <cell r="E4553" t="str">
            <v></v>
          </cell>
          <cell r="F4553" t="str">
            <v>Sí</v>
          </cell>
          <cell r="G4553" t="str">
            <v>Reconocido</v>
          </cell>
          <cell r="H4553" t="str">
            <v>Reconocido</v>
          </cell>
        </row>
        <row r="4554">
          <cell r="A4554" t="str">
            <v>COL0149243</v>
          </cell>
          <cell r="B4554" t="str">
            <v>GRUPO DE INVESTIGA- CIÓN DEL LABORATORIO
DE SALUD PÚBLICA DE BOYACÁ</v>
          </cell>
          <cell r="C4554" t="str">
            <v>MABEL IDALIANA MEDINA ALFON- SO</v>
          </cell>
          <cell r="D4554" t="str">
            <v>SECRETARIA DE SALUD DE BO- YACÁ</v>
          </cell>
          <cell r="E4554" t="str">
            <v></v>
          </cell>
          <cell r="F4554" t="str">
            <v>Sí</v>
          </cell>
          <cell r="G4554" t="str">
            <v>C</v>
          </cell>
          <cell r="H4554" t="str">
            <v>C</v>
          </cell>
        </row>
        <row r="4555">
          <cell r="A4555" t="str">
            <v>COL0149299</v>
          </cell>
          <cell r="B4555" t="str">
            <v>GRUPO DE INVESTIGA- CIÓN E INNOVACIÓN EN ELECTRÓNICA (GI-
NELECT)</v>
          </cell>
          <cell r="C4555" t="str">
            <v>RAMÓN ANTO- NIO ÁLVAREZ LÓPEZ</v>
          </cell>
          <cell r="D4555" t="str">
            <v>UNIVERSIDAD DE SUCRE</v>
          </cell>
          <cell r="E4555" t="str">
            <v></v>
          </cell>
          <cell r="F4555" t="str">
            <v>Sí</v>
          </cell>
          <cell r="G4555" t="str">
            <v>C</v>
          </cell>
          <cell r="H4555" t="str">
            <v>C</v>
          </cell>
        </row>
        <row r="4556">
          <cell r="A4556" t="str">
            <v>COL0149323</v>
          </cell>
          <cell r="B4556" t="str">
            <v>INNOVACLEM- INNOVACION Y DESA- RROLLO TECNOLOGICO
DEL CLEM</v>
          </cell>
          <cell r="C4556" t="str">
            <v>HAIDEÉ TÁMARA GONZÁLEZ LOZANO</v>
          </cell>
          <cell r="D4556" t="str">
            <v>SERVICIO NA- CIONAL DE APRENDIZAJE
SENA</v>
          </cell>
          <cell r="E4556" t="str">
            <v></v>
          </cell>
          <cell r="F4556" t="str">
            <v>Sí</v>
          </cell>
          <cell r="G4556" t="str">
            <v>C</v>
          </cell>
          <cell r="H4556" t="str">
            <v>C</v>
          </cell>
        </row>
        <row r="4557">
          <cell r="A4557" t="str">
            <v>COL0149341</v>
          </cell>
          <cell r="B4557" t="str">
            <v>GEMA</v>
          </cell>
          <cell r="C4557" t="str">
            <v>YINETH DAVILA ARIAS</v>
          </cell>
          <cell r="D4557" t="str">
            <v>UNIVERSIDAD COOPERATIVA
DE COLOMBIA</v>
          </cell>
          <cell r="E4557" t="str">
            <v></v>
          </cell>
          <cell r="F4557" t="str">
            <v>Sí</v>
          </cell>
          <cell r="G4557" t="str">
            <v>C</v>
          </cell>
          <cell r="H4557" t="str">
            <v>C</v>
          </cell>
        </row>
        <row r="4558">
          <cell r="A4558" t="str">
            <v>COL0149359</v>
          </cell>
          <cell r="B4558" t="str">
            <v>GAFRED</v>
          </cell>
          <cell r="C4558" t="str">
            <v>JUAN CARLOS AVILA MORALES</v>
          </cell>
          <cell r="D4558" t="str">
            <v>UNIVERSIDAD MILITAR NUEVA GRANADA - UNI-
MILITAR</v>
          </cell>
          <cell r="E4558" t="str">
            <v></v>
          </cell>
          <cell r="F4558" t="str">
            <v>Sí</v>
          </cell>
          <cell r="G4558" t="str">
            <v>Reconocido</v>
          </cell>
          <cell r="H4558" t="str">
            <v>Reconocido</v>
          </cell>
        </row>
        <row r="4559">
          <cell r="A4559" t="str">
            <v>COL0149388</v>
          </cell>
          <cell r="B4559" t="str">
            <v>GRUPO DE INVESTIGA- CIÓN EN GESTION EM- PRESARIAL, SERVICIOS E INNOVACIÓN COMER-
CIAL-GESICOM</v>
          </cell>
          <cell r="C4559" t="str">
            <v>LUIS FELIPE LOZADA VALEN- CIA</v>
          </cell>
          <cell r="D4559" t="str">
            <v>SERVICIO NA- CIONAL DE APRENDIZAJE SENA</v>
          </cell>
          <cell r="E4559" t="str">
            <v></v>
          </cell>
          <cell r="F4559" t="str">
            <v>Sí</v>
          </cell>
          <cell r="G4559" t="str">
            <v>C</v>
          </cell>
          <cell r="H4559" t="str">
            <v>C</v>
          </cell>
        </row>
        <row r="4560">
          <cell r="A4560" t="str">
            <v>COL0149403</v>
          </cell>
          <cell r="B4560" t="str">
            <v>INVESTIGADORES DEL FUTURO</v>
          </cell>
          <cell r="C4560" t="str">
            <v>JOSE GREGO-
RIO SIERRA LLORENTE</v>
          </cell>
          <cell r="D4560" t="str">
            <v>UNIVERSIDAD DE LA GUAJIRA</v>
          </cell>
          <cell r="E4560" t="str">
            <v></v>
          </cell>
          <cell r="F4560" t="str">
            <v>Sí</v>
          </cell>
          <cell r="G4560" t="str">
            <v>C</v>
          </cell>
          <cell r="H4560" t="str">
            <v>C</v>
          </cell>
        </row>
        <row r="4561">
          <cell r="A4561" t="str">
            <v>COL0149439</v>
          </cell>
          <cell r="B4561" t="str">
            <v>GRUPO DE INVESTIGA- CIÓN PARA EL DESA- RROLLO SOCIAL Y TEC- NOLÓGICO, REGIONAL -
HUILA</v>
          </cell>
          <cell r="C4561" t="str">
            <v>EDNA CAROLINA MORIONES POLANIA</v>
          </cell>
          <cell r="D4561" t="str">
            <v>SERVICIO NA- CIONAL DE APRENDIZAJE SENA</v>
          </cell>
          <cell r="E4561" t="str">
            <v></v>
          </cell>
          <cell r="F4561" t="str">
            <v>Sí</v>
          </cell>
          <cell r="G4561" t="str">
            <v>C</v>
          </cell>
          <cell r="H4561" t="str">
            <v>C</v>
          </cell>
        </row>
        <row r="4562">
          <cell r="A4562" t="str">
            <v>COL0149468</v>
          </cell>
          <cell r="B4562" t="str">
            <v>GRUPO DE INVESTIGA- CIÓN AGROINDUSTRIAL LA ANGOSTURA</v>
          </cell>
          <cell r="C4562" t="str">
            <v>CANDIDO HE- RRERA GONZA- LEZ</v>
          </cell>
          <cell r="D4562" t="str">
            <v>SERVICIO NA- CIONAL DE APRENDIZAJE
SENA</v>
          </cell>
          <cell r="E4562" t="str">
            <v></v>
          </cell>
          <cell r="F4562" t="str">
            <v>Sí</v>
          </cell>
          <cell r="G4562" t="str">
            <v>C</v>
          </cell>
          <cell r="H4562" t="str">
            <v>C</v>
          </cell>
        </row>
        <row r="4563">
          <cell r="A4563" t="str">
            <v>COL0149495</v>
          </cell>
          <cell r="B4563" t="str">
            <v>NANOTECH</v>
          </cell>
          <cell r="C4563" t="str">
            <v>FREDY GIOVAN- NI MESA RO- DRÍGUEZ</v>
          </cell>
          <cell r="D4563" t="str">
            <v>COLEGIO MAYOR DE NUESTRA
SEÑORA DEL ROSARIO</v>
          </cell>
          <cell r="E4563" t="str">
            <v></v>
          </cell>
          <cell r="F4563" t="str">
            <v>Sí</v>
          </cell>
          <cell r="G4563" t="str">
            <v>C</v>
          </cell>
          <cell r="H4563" t="str">
            <v>C</v>
          </cell>
        </row>
        <row r="4564">
          <cell r="A4564" t="str">
            <v>COL0149501</v>
          </cell>
          <cell r="B4564" t="str">
            <v>SENA, INVESTIGACIO- NES Y DESARROLLOS
INDUSTRIALES APLICA- DOS- I+DEA</v>
          </cell>
          <cell r="C4564" t="str">
            <v>ENRIQUE CHA- CÓN PINZÓN</v>
          </cell>
          <cell r="D4564" t="str">
            <v>SERVICIO NA- CIONAL DE
APRENDIZAJE SENA</v>
          </cell>
          <cell r="E4564" t="str">
            <v></v>
          </cell>
          <cell r="F4564" t="str">
            <v>Sí</v>
          </cell>
          <cell r="G4564" t="str">
            <v>C</v>
          </cell>
          <cell r="H4564" t="str">
            <v>C</v>
          </cell>
        </row>
        <row r="4565">
          <cell r="A4565" t="str">
            <v>COL0149566</v>
          </cell>
          <cell r="B4565" t="str">
            <v>MERKATOR</v>
          </cell>
          <cell r="C4565" t="str">
            <v>CRISTIAN JOHNATAN
BOHÓRQUEZ BETANCUR</v>
          </cell>
          <cell r="D4565" t="str">
            <v>SERVICIO NA- CIONAL DE
APRENDIZAJE SENA</v>
          </cell>
          <cell r="E4565" t="str">
            <v></v>
          </cell>
          <cell r="F4565" t="str">
            <v>Sí</v>
          </cell>
          <cell r="G4565" t="str">
            <v>C</v>
          </cell>
          <cell r="H4565" t="str">
            <v>C</v>
          </cell>
        </row>
        <row r="4566">
          <cell r="A4566" t="str">
            <v>COL0149744</v>
          </cell>
          <cell r="B4566" t="str">
            <v>GRUPO DE INVESTIGA- CIÓN EN CIENCIAS DE LA SALUD Y LA AGROIN- DUSTRIA (GINSA)</v>
          </cell>
          <cell r="C4566" t="str">
            <v>SANDRA MILENA RODRIGUEZ PUERTA</v>
          </cell>
          <cell r="D4566" t="str">
            <v>SERVICIO NA- CIONAL DE APRENDIZAJE SENA; UNIVER- SIDAD POPULAR DEL CESAR -
UPC</v>
          </cell>
          <cell r="E4566" t="str">
            <v></v>
          </cell>
          <cell r="F4566" t="str">
            <v>Sí</v>
          </cell>
          <cell r="G4566" t="str">
            <v>C</v>
          </cell>
          <cell r="H4566" t="str">
            <v>C</v>
          </cell>
        </row>
        <row r="4567">
          <cell r="A4567" t="str">
            <v>COL0149842</v>
          </cell>
          <cell r="B4567" t="str">
            <v>HUMANA-MENTE</v>
          </cell>
          <cell r="C4567" t="str">
            <v>SANDRA MARIA SAIZ UCROS</v>
          </cell>
          <cell r="D4567" t="str">
            <v>FUNDACIÓN DE ESTUDIOS SU- PERIORES MON- SEÑOR ABRAHAM ES- CUDERO MON-
TOYA</v>
          </cell>
          <cell r="E4567" t="str">
            <v></v>
          </cell>
          <cell r="F4567" t="str">
            <v>No</v>
          </cell>
          <cell r="G4567" t="str">
            <v>Reconocido (*)</v>
          </cell>
          <cell r="H4567" t="str">
            <v>Reconocido</v>
          </cell>
        </row>
        <row r="4568">
          <cell r="A4568" t="str">
            <v>COL0149913</v>
          </cell>
          <cell r="B4568" t="str">
            <v>INVESTIGACIÓN EN CONTABILIDAD PRESU- PUESTO Y FINANZAS -
ICOPREFI</v>
          </cell>
          <cell r="C4568" t="str">
            <v>MARIA VICTORIA CUAN ROJAS</v>
          </cell>
          <cell r="D4568" t="str">
            <v>UNIVERSIDAD DE LA GUAJIRA</v>
          </cell>
          <cell r="E4568" t="str">
            <v></v>
          </cell>
          <cell r="F4568" t="str">
            <v>Sí</v>
          </cell>
          <cell r="G4568" t="str">
            <v>C</v>
          </cell>
          <cell r="H4568" t="str">
            <v>C</v>
          </cell>
        </row>
        <row r="4569">
          <cell r="A4569" t="str">
            <v>COL0149931</v>
          </cell>
          <cell r="B4569" t="str">
            <v>FRATER JURIS</v>
          </cell>
          <cell r="C4569" t="str">
            <v>JORGE LUIS MATTOS MEJIA</v>
          </cell>
          <cell r="D4569" t="str">
            <v>UNIVERSIDAD POPULAR DEL
CESAR - UPC</v>
          </cell>
          <cell r="E4569" t="str">
            <v></v>
          </cell>
          <cell r="F4569" t="str">
            <v>Sí</v>
          </cell>
          <cell r="G4569" t="str">
            <v>C</v>
          </cell>
          <cell r="H4569" t="str">
            <v>C</v>
          </cell>
        </row>
        <row r="4570">
          <cell r="A4570" t="str">
            <v>COL0149949</v>
          </cell>
          <cell r="B4570" t="str">
            <v>GRUPO DE INVESTIGA- CIÓN EN SALUD GIS</v>
          </cell>
          <cell r="C4570" t="str">
            <v>JOHN ALEXAN- DER BENAVIDES
PIRACON</v>
          </cell>
          <cell r="D4570" t="str">
            <v>UNIVERSIDAD EAN</v>
          </cell>
          <cell r="E4570" t="str">
            <v></v>
          </cell>
          <cell r="F4570" t="str">
            <v>Sí</v>
          </cell>
          <cell r="G4570" t="str">
            <v>B</v>
          </cell>
          <cell r="H4570" t="str">
            <v>B</v>
          </cell>
        </row>
        <row r="4571">
          <cell r="A4571" t="str">
            <v>COL0150057</v>
          </cell>
          <cell r="B4571" t="str">
            <v>LOPEINVESTIGACIONES</v>
          </cell>
          <cell r="C4571" t="str">
            <v>OSCAR GERMAN RAMOS ORDO- ÑEZ</v>
          </cell>
          <cell r="D4571" t="str">
            <v>SERVICIO NA- CIONAL DE APRENDIZAJE
SENA</v>
          </cell>
          <cell r="E4571" t="str">
            <v></v>
          </cell>
          <cell r="F4571" t="str">
            <v>Sí</v>
          </cell>
          <cell r="G4571" t="str">
            <v>C</v>
          </cell>
          <cell r="H4571" t="str">
            <v>C</v>
          </cell>
        </row>
        <row r="4572">
          <cell r="A4572" t="str">
            <v>COL0150119</v>
          </cell>
          <cell r="B4572" t="str">
            <v>ESTRATEGIAS ADMINIS- TRATIVAS</v>
          </cell>
          <cell r="C4572" t="str">
            <v>MARÍA EUGENIA TOVAR PINZÓN</v>
          </cell>
          <cell r="D4572" t="str">
            <v>FUNDACIÓN UNIVERSITARIA DEL ÁREA ANDI-
NA</v>
          </cell>
          <cell r="E4572" t="str">
            <v></v>
          </cell>
          <cell r="F4572" t="str">
            <v>Sí</v>
          </cell>
          <cell r="G4572" t="str">
            <v>C</v>
          </cell>
          <cell r="H4572" t="str">
            <v>C</v>
          </cell>
        </row>
        <row r="4573">
          <cell r="A4573" t="str">
            <v>COL0150226</v>
          </cell>
          <cell r="B4573" t="str">
            <v>TIC REGIÓN ORINOQUÍA -
TICSO</v>
          </cell>
          <cell r="C4573" t="str">
            <v>EDNA ROCIO BERNAL MON- ROY</v>
          </cell>
          <cell r="D4573" t="str">
            <v>CENTRO DE DESARROLLO TECNOLÓGICO PARA LA SOSTE- NIBILIDAD Y COMPETITIVIDAD
REGIONAL - C- STAR</v>
          </cell>
          <cell r="E4573" t="str">
            <v></v>
          </cell>
          <cell r="F4573" t="str">
            <v>Sí</v>
          </cell>
          <cell r="G4573" t="str">
            <v>C</v>
          </cell>
          <cell r="H4573" t="str">
            <v>C</v>
          </cell>
        </row>
        <row r="4574">
          <cell r="A4574" t="str">
            <v>COL0150244</v>
          </cell>
          <cell r="B4574" t="str">
            <v>CIDEINNOVA</v>
          </cell>
          <cell r="C4574" t="str">
            <v>MARIA ELIZA- BETH ROJAS ACOSTA</v>
          </cell>
          <cell r="D4574" t="str">
            <v>SERVICIO NA- CIONAL DE APRENDIZAJE
SENA</v>
          </cell>
          <cell r="E4574" t="str">
            <v></v>
          </cell>
          <cell r="F4574" t="str">
            <v>Sí</v>
          </cell>
          <cell r="G4574" t="str">
            <v>C</v>
          </cell>
          <cell r="H4574" t="str">
            <v>C</v>
          </cell>
        </row>
        <row r="4575">
          <cell r="A4575" t="str">
            <v>COL0150315</v>
          </cell>
          <cell r="B4575" t="str">
            <v>IDECUN</v>
          </cell>
          <cell r="C4575" t="str">
            <v>MARIO RICARDO ARBULÚ SAA- VEDRA</v>
          </cell>
          <cell r="D4575" t="str">
            <v>CORPORACIÓN UNIFICADA NA- CIONAL DE EDU- CACIÓN SUPE-
RIOR</v>
          </cell>
          <cell r="E4575" t="str">
            <v></v>
          </cell>
          <cell r="F4575" t="str">
            <v>Sí</v>
          </cell>
          <cell r="G4575" t="str">
            <v>Reconocido (*)</v>
          </cell>
          <cell r="H4575" t="str">
            <v>Reconocido</v>
          </cell>
        </row>
        <row r="4576">
          <cell r="A4576" t="str">
            <v>COL0150333</v>
          </cell>
          <cell r="B4576" t="str">
            <v>PERSPECTIVAS DE IN- VESTIGACIÓN EN EDU- CACIÓN EN CIENCIAS</v>
          </cell>
          <cell r="C4576" t="str">
            <v>SONIA YANETH LÓPEZ RÍOS</v>
          </cell>
          <cell r="D4576" t="str">
            <v>UNIVERSIDAD DE ANTIOQUIA - UDEA</v>
          </cell>
          <cell r="E4576" t="str">
            <v></v>
          </cell>
          <cell r="F4576" t="str">
            <v>Sí</v>
          </cell>
          <cell r="G4576" t="str">
            <v>C</v>
          </cell>
          <cell r="H4576" t="str">
            <v>C</v>
          </cell>
        </row>
        <row r="4577">
          <cell r="A4577" t="str">
            <v>COL0150342</v>
          </cell>
          <cell r="B4577" t="str">
            <v>CENTRO DE INVESTIGA- CIONES GENÉTICAS EN
ENFERMEDADES HUMA- NAS (CIGEN)</v>
          </cell>
          <cell r="C4577" t="str">
            <v>MARIA CLAUDIA LATTIG MATIZ</v>
          </cell>
          <cell r="D4577" t="str">
            <v>UNIVERSIDAD DE LOS ANDES - UNIANDES</v>
          </cell>
          <cell r="E4577" t="str">
            <v></v>
          </cell>
          <cell r="F4577" t="str">
            <v>Sí</v>
          </cell>
          <cell r="G4577" t="str">
            <v>C</v>
          </cell>
          <cell r="H4577" t="str">
            <v>C</v>
          </cell>
        </row>
        <row r="4578">
          <cell r="A4578" t="str">
            <v>COL0150389</v>
          </cell>
          <cell r="B4578" t="str">
            <v>GIBIOMAS</v>
          </cell>
          <cell r="C4578" t="str">
            <v>LUIS FERNANDO MORRIS NAVA- RRO</v>
          </cell>
          <cell r="D4578" t="str">
            <v>SERVICIO NA- CIONAL DE
APRENDIZAJE SENA</v>
          </cell>
          <cell r="E4578" t="str">
            <v></v>
          </cell>
          <cell r="F4578" t="str">
            <v>Sí</v>
          </cell>
          <cell r="G4578" t="str">
            <v>C</v>
          </cell>
          <cell r="H4578" t="str">
            <v>C</v>
          </cell>
        </row>
        <row r="4579">
          <cell r="A4579" t="str">
            <v>COL0150398</v>
          </cell>
          <cell r="B4579" t="str">
            <v>GRUPO KIMERA</v>
          </cell>
          <cell r="C4579" t="str">
            <v>RAFAEL ESTE- BAN RIBADE- NEIRA PAZ</v>
          </cell>
          <cell r="D4579" t="str">
            <v>UNIVERSIDAD NACIONAL DE COLOMBIA -
OFICIAL</v>
          </cell>
          <cell r="E4579" t="str">
            <v></v>
          </cell>
          <cell r="F4579" t="str">
            <v>Sí</v>
          </cell>
          <cell r="G4579" t="str">
            <v>B</v>
          </cell>
          <cell r="H4579" t="str">
            <v>B</v>
          </cell>
        </row>
        <row r="4580">
          <cell r="A4580" t="str">
            <v>COL0150502</v>
          </cell>
          <cell r="B4580" t="str">
            <v>ESTUDIOS TIPOGRÁFI- COS</v>
          </cell>
          <cell r="C4580" t="str">
            <v>LAURA JUDITH
SANDOVAL SARMIENTO</v>
          </cell>
          <cell r="D4580" t="str">
            <v>UNIVERSIDAD DEL CAUCA -
UNICAUCA</v>
          </cell>
          <cell r="E4580" t="str">
            <v></v>
          </cell>
          <cell r="F4580" t="str">
            <v>Sí</v>
          </cell>
          <cell r="G4580" t="str">
            <v>C</v>
          </cell>
          <cell r="H4580" t="str">
            <v>C</v>
          </cell>
        </row>
        <row r="4581">
          <cell r="A4581" t="str">
            <v>COL0150539</v>
          </cell>
          <cell r="B4581" t="str">
            <v>DICART</v>
          </cell>
          <cell r="C4581" t="str">
            <v>MAURICIO VERA SÁNCHEZ</v>
          </cell>
          <cell r="D4581" t="str">
            <v>FUNDACIÓN UNIVERSITARIA DEL ÁREA ANDI-
NA</v>
          </cell>
          <cell r="E4581" t="str">
            <v></v>
          </cell>
          <cell r="F4581" t="str">
            <v>Sí</v>
          </cell>
          <cell r="G4581" t="str">
            <v>B</v>
          </cell>
          <cell r="H4581" t="str">
            <v>B</v>
          </cell>
        </row>
        <row r="4582">
          <cell r="A4582" t="str">
            <v>COL0150558</v>
          </cell>
          <cell r="B4582" t="str">
            <v>GRUPO DE ESTUDIOS EN GEOLOGÍA Y GEOFÍSICA
- EGEO</v>
          </cell>
          <cell r="C4582" t="str">
            <v>AGUSTIN CAR- DONA MOLINA</v>
          </cell>
          <cell r="D4582" t="str">
            <v>UNIVERSIDAD NACIONAL DE COLOMBIA -
OFICIAL</v>
          </cell>
          <cell r="E4582" t="str">
            <v></v>
          </cell>
          <cell r="F4582" t="str">
            <v>Sí</v>
          </cell>
          <cell r="G4582" t="str">
            <v>C</v>
          </cell>
          <cell r="H4582" t="str">
            <v>C</v>
          </cell>
        </row>
        <row r="4583">
          <cell r="A4583" t="str">
            <v>COL0150674</v>
          </cell>
          <cell r="B4583" t="str">
            <v>INNOVAGRO C.A.D.P.H</v>
          </cell>
          <cell r="C4583" t="str">
            <v>NELSON EMBUS CLAVIJO</v>
          </cell>
          <cell r="D4583" t="str">
            <v>SERVICIO NA- CIONAL DE APRENDIZAJE
SENA</v>
          </cell>
          <cell r="E4583" t="str">
            <v></v>
          </cell>
          <cell r="F4583" t="str">
            <v>Sí</v>
          </cell>
          <cell r="G4583" t="str">
            <v>C</v>
          </cell>
          <cell r="H4583" t="str">
            <v>C</v>
          </cell>
        </row>
        <row r="4584">
          <cell r="A4584" t="str">
            <v>COL0150745</v>
          </cell>
          <cell r="B4584" t="str">
            <v>GRUPO DE INVESTIGA- CIÓN E INNOVACIÓN EN BIOTECNOLOGÍA - BITI</v>
          </cell>
          <cell r="C4584" t="str">
            <v>JORGE ALBERTO VÁSQUEZ CAS- TILLO</v>
          </cell>
          <cell r="D4584" t="str">
            <v>SERVICIO NA- CIONAL DE APRENDIZAJE
SENA</v>
          </cell>
          <cell r="E4584" t="str">
            <v></v>
          </cell>
          <cell r="F4584" t="str">
            <v>Sí</v>
          </cell>
          <cell r="G4584" t="str">
            <v>C</v>
          </cell>
          <cell r="H4584" t="str">
            <v>C</v>
          </cell>
        </row>
        <row r="4585">
          <cell r="A4585" t="str">
            <v>COL0150772</v>
          </cell>
          <cell r="B4585" t="str">
            <v>GRUPO DE INVESTIGA- CIÓN CIENCIA, TECNO-
LOGÍA E INNOVACIÓN EN SALUD (CITEISA)</v>
          </cell>
          <cell r="C4585" t="str">
            <v>DIANA CATALINA ARCILA ECHA- VARRÍA</v>
          </cell>
          <cell r="D4585" t="str">
            <v>SERVICIO NA- CIONAL DE
APRENDIZAJE SENA</v>
          </cell>
          <cell r="E4585" t="str">
            <v></v>
          </cell>
          <cell r="F4585" t="str">
            <v>Sí</v>
          </cell>
          <cell r="G4585" t="str">
            <v>C</v>
          </cell>
          <cell r="H4585" t="str">
            <v>C</v>
          </cell>
        </row>
        <row r="4586">
          <cell r="A4586" t="str">
            <v>COL0150781</v>
          </cell>
          <cell r="B4586" t="str">
            <v>GRUPO DE INVESTIGA- CIÓN EN FITOMETÁLICA PARA  EL ESTUDIO DE METABOLITOS SECUN-
DARIOS Y SUS DERIVA- DOS</v>
          </cell>
          <cell r="C4586" t="str">
            <v>CLARA JULIANA DURANGO GAR- CÍA</v>
          </cell>
          <cell r="D4586" t="str">
            <v>UNIVERSIDAD ANTONIO NARI- ÑO</v>
          </cell>
          <cell r="E4586" t="str">
            <v></v>
          </cell>
          <cell r="F4586" t="str">
            <v>Sí</v>
          </cell>
          <cell r="G4586" t="str">
            <v>C</v>
          </cell>
          <cell r="H4586" t="str">
            <v>C</v>
          </cell>
        </row>
        <row r="4587">
          <cell r="A4587" t="str">
            <v>COL0150816</v>
          </cell>
          <cell r="B4587" t="str">
            <v>GRUPO DE INVESTIGA- CIÓN EN BIOMECÁNICA E
INGENIERÍA DE REHABI- LITACIÓN (GIBIR)</v>
          </cell>
          <cell r="C4587" t="str">
            <v>JUAN FERNAN- DO RAMIREZ PATINO</v>
          </cell>
          <cell r="D4587" t="str">
            <v>UNIVERSIDAD NACIONAL DE COLOMBIA -
OFICIAL</v>
          </cell>
          <cell r="E4587" t="str">
            <v></v>
          </cell>
          <cell r="F4587" t="str">
            <v>Sí</v>
          </cell>
          <cell r="G4587" t="str">
            <v>B</v>
          </cell>
          <cell r="H4587" t="str">
            <v>B</v>
          </cell>
        </row>
        <row r="4588">
          <cell r="A4588" t="str">
            <v>COL0150879</v>
          </cell>
          <cell r="B4588" t="str">
            <v>BIOFIBRAS Y DERIVADOS VEGETALES</v>
          </cell>
          <cell r="C4588" t="str">
            <v>JUAN MANUEL VÉLEZ RESTRE- PO</v>
          </cell>
          <cell r="D4588" t="str">
            <v>UNIVERSIDAD NACIONAL DE COLOMBIA -
OFICIAL</v>
          </cell>
          <cell r="E4588" t="str">
            <v></v>
          </cell>
          <cell r="F4588" t="str">
            <v>Sí</v>
          </cell>
          <cell r="G4588" t="str">
            <v>Reconocido</v>
          </cell>
          <cell r="H4588" t="str">
            <v>Reconocido</v>
          </cell>
        </row>
        <row r="4589">
          <cell r="A4589" t="str">
            <v>COL0150899</v>
          </cell>
          <cell r="B4589" t="str">
            <v>FORMACIÓN EN TECNO- LOGÍAS Y SISTEMAS DE TRANSPORTE-CTT (FOR-
TECTT)</v>
          </cell>
          <cell r="C4589" t="str">
            <v>JONATHAN CORTÁZAR CAMELO</v>
          </cell>
          <cell r="D4589" t="str">
            <v>SERVICIO NA- CIONAL DE APRENDIZAJE
SENA</v>
          </cell>
          <cell r="E4589" t="str">
            <v></v>
          </cell>
          <cell r="F4589" t="str">
            <v>Sí</v>
          </cell>
          <cell r="G4589" t="str">
            <v>C</v>
          </cell>
          <cell r="H4589" t="str">
            <v>C</v>
          </cell>
        </row>
        <row r="4590">
          <cell r="A4590" t="str">
            <v>COL0150914</v>
          </cell>
          <cell r="B4590" t="str">
            <v>RENUEVATE CIENCIA TECNOLOGÍA E INNOVA-
CIÓN</v>
          </cell>
          <cell r="C4590" t="str">
            <v>RUBEN DARIO CARDENAS
ESPINOSA</v>
          </cell>
          <cell r="D4590" t="str">
            <v>RUBÉN DARÍO CÁRDENAS ES-
PINOSA</v>
          </cell>
          <cell r="E4590" t="str">
            <v></v>
          </cell>
          <cell r="F4590" t="str">
            <v>Sí</v>
          </cell>
          <cell r="G4590" t="str">
            <v>C</v>
          </cell>
          <cell r="H4590" t="str">
            <v>C</v>
          </cell>
        </row>
        <row r="4591">
          <cell r="A4591" t="str">
            <v>COL0151009</v>
          </cell>
          <cell r="B4591" t="str">
            <v>CONTRACAMPO: GRUPO
DE INVESTIGACIÓN AU- DIOVISUAL</v>
          </cell>
          <cell r="C4591" t="str">
            <v>PAULA ANDREA
BARREIRO PO- SADA</v>
          </cell>
          <cell r="D4591" t="str">
            <v>UNIVERSIDAD DE ANTIOQUIA -
UDEA</v>
          </cell>
          <cell r="E4591" t="str">
            <v></v>
          </cell>
          <cell r="F4591" t="str">
            <v>Sí</v>
          </cell>
          <cell r="G4591" t="str">
            <v>C</v>
          </cell>
          <cell r="H4591" t="str">
            <v>C</v>
          </cell>
        </row>
        <row r="4592">
          <cell r="A4592" t="str">
            <v>COL0151054</v>
          </cell>
          <cell r="B4592" t="str">
            <v>INTERVENCIONES PSI- COSOCIALES Y SUBJE-
TIVIDADES EN CONTEX- TOS DE VIOLENCIA</v>
          </cell>
          <cell r="C4592" t="str">
            <v>ANA LUCÍA JA- RAMILLO SIE- RRA</v>
          </cell>
          <cell r="D4592" t="str">
            <v>UNIVERSIDAD DE LOS ANDES - UNIANDES</v>
          </cell>
          <cell r="E4592" t="str">
            <v></v>
          </cell>
          <cell r="F4592" t="str">
            <v>Sí</v>
          </cell>
          <cell r="G4592" t="str">
            <v>C</v>
          </cell>
          <cell r="H4592" t="str">
            <v>C</v>
          </cell>
        </row>
        <row r="4593">
          <cell r="A4593" t="str">
            <v>COL0151072</v>
          </cell>
          <cell r="B4593" t="str">
            <v>CARABINEROS DEL SA- BER ESVEL</v>
          </cell>
          <cell r="C4593" t="str">
            <v>LUIS CARLOS CERVANTES ESTRADA</v>
          </cell>
          <cell r="D4593" t="str">
            <v>DIRECCIÓN NA- CIONAL DE ES- CUELAS - POLI- CÍA NACIONAL
DE COLOMBIA</v>
          </cell>
          <cell r="E4593" t="str">
            <v></v>
          </cell>
          <cell r="F4593" t="str">
            <v>Sí</v>
          </cell>
          <cell r="G4593" t="str">
            <v>C</v>
          </cell>
          <cell r="H4593" t="str">
            <v>C</v>
          </cell>
        </row>
        <row r="4594">
          <cell r="A4594" t="str">
            <v>COL0151189</v>
          </cell>
          <cell r="B4594" t="str">
            <v>GRUPO DE INVESTIGA- CIÓN CIENCIAS AMBIEN- TALES APLICADAS "GI- CAP"</v>
          </cell>
          <cell r="C4594" t="str">
            <v>CARLOS AN- DRES BURGOS GALEANO</v>
          </cell>
          <cell r="D4594" t="str">
            <v>SERVICIO NA- CIONAL DE APRENDIZAJE SENA; CENTRO DE COMERCIO INDUSTRIA Y TURISMO SENA REGIONAL CÓR-
DOBA</v>
          </cell>
          <cell r="E4594" t="str">
            <v></v>
          </cell>
          <cell r="F4594" t="str">
            <v>Sí</v>
          </cell>
          <cell r="G4594" t="str">
            <v>C</v>
          </cell>
          <cell r="H4594" t="str">
            <v>C</v>
          </cell>
        </row>
        <row r="4595">
          <cell r="A4595" t="str">
            <v>COL0151214</v>
          </cell>
          <cell r="B4595" t="str">
            <v>GRUPO DE INVESTIGA- CIÓN EN PRODUCTIVI- DAD Y GESTIÓN EMPRE-
SARIAL - GIPGEM</v>
          </cell>
          <cell r="C4595" t="str">
            <v>DIANA CAROLI- NA MARTÍNEZ TORRES</v>
          </cell>
          <cell r="D4595" t="str">
            <v>FUNDACIÓN UNIVERSITARIA COLOMBO IN-
TERNACIONAL</v>
          </cell>
          <cell r="E4595" t="str">
            <v></v>
          </cell>
          <cell r="F4595" t="str">
            <v>Sí</v>
          </cell>
          <cell r="G4595" t="str">
            <v>C</v>
          </cell>
          <cell r="H4595" t="str">
            <v>C</v>
          </cell>
        </row>
        <row r="4596">
          <cell r="A4596" t="str">
            <v>COL0151223</v>
          </cell>
          <cell r="B4596" t="str">
            <v>TRANSFORMACIÓN EDUCATIVA Y SOCIAL  -
TES</v>
          </cell>
          <cell r="C4596" t="str">
            <v>JOSE GREGO- RIO SOLOR-
ZANO MOVILLA</v>
          </cell>
          <cell r="D4596" t="str">
            <v>CORPORACIÓN UNIVERSITARIA
AMERICANA</v>
          </cell>
          <cell r="E4596" t="str">
            <v></v>
          </cell>
          <cell r="F4596" t="str">
            <v>Sí</v>
          </cell>
          <cell r="G4596" t="str">
            <v>C</v>
          </cell>
          <cell r="H4596" t="str">
            <v>C</v>
          </cell>
        </row>
        <row r="4597">
          <cell r="A4597" t="str">
            <v>COL0151303</v>
          </cell>
          <cell r="B4597" t="str">
            <v>GESTION DEL CONOCI-
MIENTO Y CALIDAD EDUCATIVA</v>
          </cell>
          <cell r="C4597" t="str">
            <v>AMALFI PADILLA CASTILLA</v>
          </cell>
          <cell r="D4597" t="str">
            <v>UNIVERSIDAD DE CARTAGENA -
UNICARTAGENA</v>
          </cell>
          <cell r="E4597" t="str">
            <v></v>
          </cell>
          <cell r="F4597" t="str">
            <v>Sí</v>
          </cell>
          <cell r="G4597" t="str">
            <v>C</v>
          </cell>
          <cell r="H4597" t="str">
            <v>C</v>
          </cell>
        </row>
        <row r="4598">
          <cell r="A4598" t="str">
            <v>COL0151377</v>
          </cell>
          <cell r="B4598" t="str">
            <v>OBSERVATOS</v>
          </cell>
          <cell r="C4598" t="str">
            <v>JORGE EMIRO
RESTREPO CARVAJAL</v>
          </cell>
          <cell r="D4598" t="str">
            <v>TECNOLÓGICO DE ANTIOQUIA -
TDEA</v>
          </cell>
          <cell r="E4598" t="str">
            <v></v>
          </cell>
          <cell r="F4598" t="str">
            <v>Sí</v>
          </cell>
          <cell r="G4598" t="str">
            <v>Reconocido</v>
          </cell>
          <cell r="H4598" t="str">
            <v>Reconocido</v>
          </cell>
        </row>
        <row r="4599">
          <cell r="A4599" t="str">
            <v>COL0151419</v>
          </cell>
          <cell r="B4599" t="str">
            <v>OPTIMIZACIÓN MATEMÁ- TICA DE PROCESOS: ÓPTIMO</v>
          </cell>
          <cell r="C4599" t="str">
            <v>DIEGO ALEJAN- DRO MUÑOZ DURANGO</v>
          </cell>
          <cell r="D4599" t="str">
            <v>UNIVERSIDAD PONTIFICIA BO- LIVARIANA -
SEDE MEDELLÍN</v>
          </cell>
          <cell r="E4599" t="str">
            <v></v>
          </cell>
          <cell r="F4599" t="str">
            <v>Sí</v>
          </cell>
          <cell r="G4599" t="str">
            <v>C</v>
          </cell>
          <cell r="H4599" t="str">
            <v>C</v>
          </cell>
        </row>
        <row r="4600">
          <cell r="A4600" t="str">
            <v>COL0151429</v>
          </cell>
          <cell r="B4600" t="str">
            <v>GRUPO DE INVESTIGA- CION EN ENFERMEDA-
DES INFECCIOSAS CLI- NICA DE LA MUJER</v>
          </cell>
          <cell r="C4600" t="str">
            <v>CARLOS HER- NANDO GOMEZ QUINTERO</v>
          </cell>
          <cell r="D4600" t="str">
            <v>CLÍNICA DE LA MUJER</v>
          </cell>
          <cell r="E4600" t="str">
            <v></v>
          </cell>
          <cell r="F4600" t="str">
            <v>Sí</v>
          </cell>
          <cell r="G4600" t="str">
            <v>Reconocido (*)</v>
          </cell>
          <cell r="H4600" t="str">
            <v>Reconocido</v>
          </cell>
        </row>
        <row r="4601">
          <cell r="A4601" t="str">
            <v>COL0151439</v>
          </cell>
          <cell r="B4601" t="str">
            <v>FACTORES PSICOSO- CIALES EN PSICOLOGÍA
CLÍNICA Y DE LA SALUD</v>
          </cell>
          <cell r="C4601" t="str">
            <v>DIANA MARIA AGUDELO VE-
LEZ</v>
          </cell>
          <cell r="D4601" t="str">
            <v>UNIVERSIDAD DE LOS ANDES -
UNIANDES</v>
          </cell>
          <cell r="E4601" t="str">
            <v></v>
          </cell>
          <cell r="F4601" t="str">
            <v>Sí</v>
          </cell>
          <cell r="G4601" t="str">
            <v>B</v>
          </cell>
          <cell r="H4601" t="str">
            <v>B</v>
          </cell>
        </row>
        <row r="4602">
          <cell r="A4602" t="str">
            <v>COL0151582</v>
          </cell>
          <cell r="B4602" t="str">
            <v>GRUPO DE ASUNTOS NUCLEARES</v>
          </cell>
          <cell r="C4602" t="str">
            <v>GUILLERMO
ABEL PARRADO LOZANO</v>
          </cell>
          <cell r="D4602" t="str">
            <v>SERVICIO GEO-
LOGICO COLOM- BIANO</v>
          </cell>
          <cell r="E4602" t="str">
            <v></v>
          </cell>
          <cell r="F4602" t="str">
            <v>Sí</v>
          </cell>
          <cell r="G4602" t="str">
            <v>C</v>
          </cell>
          <cell r="H4602" t="str">
            <v>C</v>
          </cell>
        </row>
        <row r="4603">
          <cell r="A4603" t="str">
            <v>COL0151699</v>
          </cell>
          <cell r="B4603" t="str">
            <v>GRUPO DE INVESTIGA- CIÓN EN RESPUESTAS ESTRATÉGICAS</v>
          </cell>
          <cell r="C4603" t="str">
            <v>JUAN FERNAN- DO  VÉLEZ OCAMPO</v>
          </cell>
          <cell r="D4603" t="str">
            <v>INSTITUCION UNIVERSITARIA SALAZAR Y HE-
RRERA</v>
          </cell>
          <cell r="E4603" t="str">
            <v></v>
          </cell>
          <cell r="F4603" t="str">
            <v>Sí</v>
          </cell>
          <cell r="G4603" t="str">
            <v>C</v>
          </cell>
          <cell r="H4603" t="str">
            <v>C</v>
          </cell>
        </row>
        <row r="4604">
          <cell r="A4604" t="str">
            <v>COL0151789</v>
          </cell>
          <cell r="B4604" t="str">
            <v>GREST</v>
          </cell>
          <cell r="C4604" t="str">
            <v>GUSTAVO AN- DRES BAQUERO RODRIGUEZ</v>
          </cell>
          <cell r="D4604" t="str">
            <v>UNIVERSIDAD MILITAR NUEVA GRANADA - UNI-
MILITAR</v>
          </cell>
          <cell r="E4604" t="str">
            <v></v>
          </cell>
          <cell r="F4604" t="str">
            <v>Sí</v>
          </cell>
          <cell r="G4604" t="str">
            <v>C</v>
          </cell>
          <cell r="H4604" t="str">
            <v>C</v>
          </cell>
        </row>
        <row r="4605">
          <cell r="A4605" t="str">
            <v>COL0151804</v>
          </cell>
          <cell r="B4605" t="str">
            <v>INGENIO</v>
          </cell>
          <cell r="C4605" t="str">
            <v>JUAN CARLOS MARTÍNEZ TO-
RRES</v>
          </cell>
          <cell r="D4605" t="str">
            <v>PUNTO ESTRA- TÉGICO SAS</v>
          </cell>
          <cell r="E4605" t="str">
            <v></v>
          </cell>
          <cell r="F4605" t="str">
            <v>Sí</v>
          </cell>
          <cell r="G4605" t="str">
            <v>C</v>
          </cell>
          <cell r="H4605" t="str">
            <v>C</v>
          </cell>
        </row>
        <row r="4606">
          <cell r="A4606" t="str">
            <v>COL0151813</v>
          </cell>
          <cell r="B4606" t="str">
            <v>GRUPO DE INVESTIGA- CIÓN ROTÁ</v>
          </cell>
          <cell r="C4606" t="str">
            <v>MARIBEL CAR- DENAS GARCIA</v>
          </cell>
          <cell r="D4606" t="str">
            <v>UNIVERSIDAD FRANCISCO DE PAULA SANTAN-
DER - OCAÑA</v>
          </cell>
          <cell r="E4606" t="str">
            <v></v>
          </cell>
          <cell r="F4606" t="str">
            <v>Sí</v>
          </cell>
          <cell r="G4606" t="str">
            <v>C</v>
          </cell>
          <cell r="H4606" t="str">
            <v>C</v>
          </cell>
        </row>
        <row r="4607">
          <cell r="A4607" t="str">
            <v>COL0151849</v>
          </cell>
          <cell r="B4607" t="str">
            <v>INTEMIL</v>
          </cell>
          <cell r="C4607" t="str">
            <v>YESENIA LILIANA SEÑA NARVAEZ</v>
          </cell>
          <cell r="D4607" t="str">
            <v>EJERCITO DE COLOMBIA- DIRECCION DE CIENCIA Y TEC- NOLOGIA; ES- CUELA MILITAR DE SUBOFICIA- LES SARGENTO
INOCENCIO CHINCA</v>
          </cell>
          <cell r="E4607" t="str">
            <v></v>
          </cell>
          <cell r="F4607" t="str">
            <v>Sí</v>
          </cell>
          <cell r="G4607" t="str">
            <v>C</v>
          </cell>
          <cell r="H4607" t="str">
            <v>C</v>
          </cell>
        </row>
        <row r="4608">
          <cell r="A4608" t="str">
            <v>COL0151911</v>
          </cell>
          <cell r="B4608" t="str">
            <v>SINERGIA DIGIT@L</v>
          </cell>
          <cell r="C4608" t="str">
            <v>GISELE EUGE-
NIA BECERRA PLAZA</v>
          </cell>
          <cell r="D4608" t="str">
            <v>CORPORACIÓN
UNIVERSITARIA DE ASTURIAS</v>
          </cell>
          <cell r="E4608" t="str">
            <v></v>
          </cell>
          <cell r="F4608" t="str">
            <v>Sí</v>
          </cell>
          <cell r="G4608" t="str">
            <v>Reconocido</v>
          </cell>
          <cell r="H4608" t="str">
            <v>Reconocido</v>
          </cell>
        </row>
        <row r="4609">
          <cell r="A4609" t="str">
            <v>COL0152015</v>
          </cell>
          <cell r="B4609" t="str">
            <v>GRUPO DE INVESTIGA- CIÓN EN AMBIENTES VIRTUALES DE APREN-
DIZAJE Y TECNOLOGÍA EDUCATIVA- GRAVATE</v>
          </cell>
          <cell r="C4609" t="str">
            <v>RAFAEL NEFTALI LIZCANO REYES</v>
          </cell>
          <cell r="D4609" t="str">
            <v>UNIVERSIDAD DE SANTANDER</v>
          </cell>
          <cell r="E4609" t="str">
            <v></v>
          </cell>
          <cell r="F4609" t="str">
            <v>Sí</v>
          </cell>
          <cell r="G4609" t="str">
            <v>B</v>
          </cell>
          <cell r="H4609" t="str">
            <v>B</v>
          </cell>
        </row>
        <row r="4610">
          <cell r="A4610" t="str">
            <v>COL0152042</v>
          </cell>
          <cell r="B4610" t="str">
            <v>GRUPO DE INVESTIGA- CIÓN EN ELECTRÓNICA Y TECNOLOGÍAS PARA LA DEFENSA  (TESDA)</v>
          </cell>
          <cell r="C4610" t="str">
            <v>ALICIA DEL PI- LAR MARTINEZ LOBO</v>
          </cell>
          <cell r="D4610" t="str">
            <v>ESCUELA DE SUBOFICIALES FAC CT ANDRES
M. DIAZ; ESCUE- LA DE POST-
GRADOS DE LA FUERZA AÉREA COLOMBIANA;
FUERZA AEREA COLOMBIANA</v>
          </cell>
          <cell r="E4610" t="str">
            <v></v>
          </cell>
          <cell r="F4610" t="str">
            <v>Sí</v>
          </cell>
          <cell r="G4610" t="str">
            <v>B</v>
          </cell>
          <cell r="H4610" t="str">
            <v>B</v>
          </cell>
        </row>
        <row r="4611">
          <cell r="A4611" t="str">
            <v>COL0152098</v>
          </cell>
          <cell r="B4611" t="str">
            <v>GRUPO DE INVESTIGA- CIÓN EN DISEÑO, MANU- FACTURA, CONSTRUC- CIÓN, TIC Y AFINES -
VESTIGIUM</v>
          </cell>
          <cell r="C4611" t="str">
            <v>CHRISTIAN JAVIER VERA JAIMES</v>
          </cell>
          <cell r="D4611" t="str">
            <v>SERVICIO NA- CIONAL DE APRENDIZAJE SENA</v>
          </cell>
          <cell r="E4611" t="str">
            <v></v>
          </cell>
          <cell r="F4611" t="str">
            <v>Sí</v>
          </cell>
          <cell r="G4611" t="str">
            <v>Reconocido</v>
          </cell>
          <cell r="H4611" t="str">
            <v>Reconocido</v>
          </cell>
        </row>
        <row r="4612">
          <cell r="A4612" t="str">
            <v>COL0152131</v>
          </cell>
          <cell r="B4612" t="str">
            <v>GINDESOF</v>
          </cell>
          <cell r="C4612" t="str">
            <v>LUIS ALBERTO
GUTIERREZ RAMIREZ</v>
          </cell>
          <cell r="D4612" t="str">
            <v>UNIVERSIDAD DE CUNDINAMARCA</v>
          </cell>
          <cell r="E4612" t="str">
            <v></v>
          </cell>
          <cell r="F4612" t="str">
            <v>Sí</v>
          </cell>
          <cell r="G4612" t="str">
            <v>C</v>
          </cell>
          <cell r="H4612" t="str">
            <v>C</v>
          </cell>
        </row>
        <row r="4613">
          <cell r="A4613" t="str">
            <v>COL0152187</v>
          </cell>
          <cell r="B4613" t="str">
            <v>GRUPO DE INVESTIGA- CION EN AGROFORES- TERIA G5IAF</v>
          </cell>
          <cell r="C4613" t="str">
            <v>EDWIN LEO- NARDO RAMOS GUARNIZO</v>
          </cell>
          <cell r="D4613" t="str">
            <v>FUNDACIÓN UNIVERSITARIA INTERNACIONAL DEL TROPICO
AMERICANO</v>
          </cell>
          <cell r="E4613" t="str">
            <v></v>
          </cell>
          <cell r="F4613" t="str">
            <v>Sí</v>
          </cell>
          <cell r="G4613" t="str">
            <v>C</v>
          </cell>
          <cell r="H4613" t="str">
            <v>C</v>
          </cell>
        </row>
        <row r="4614">
          <cell r="A4614" t="str">
            <v>COL0152249</v>
          </cell>
          <cell r="B4614" t="str">
            <v>GRUPO DE INVESTIGA- CIÓN EN EPIDEMIOLOGÍA Y SALUD POBLACIONAL</v>
          </cell>
          <cell r="C4614" t="str">
            <v>ANGEL JOSÉ PATERNINA CAICEDO</v>
          </cell>
          <cell r="D4614" t="str">
            <v>HOSPITAL IN- FANTIL NAPO- LEÓN FRANCO PAREJA; ESE CLINICA DE MA- TERNIDAD RA-
FAEL CALVO C</v>
          </cell>
          <cell r="E4614" t="str">
            <v></v>
          </cell>
          <cell r="F4614" t="str">
            <v>No</v>
          </cell>
          <cell r="G4614" t="str">
            <v>Reconocido (*)</v>
          </cell>
          <cell r="H4614" t="str">
            <v>Reconocido</v>
          </cell>
        </row>
        <row r="4615">
          <cell r="A4615" t="str">
            <v>COL0152276</v>
          </cell>
          <cell r="B4615" t="str">
            <v>MODELADO Y COMPU- TACIÓN CIENTÍFICA</v>
          </cell>
          <cell r="C4615" t="str">
            <v>CRISTIAN IGNA- CIO BUENDÍA
ATENCIO</v>
          </cell>
          <cell r="D4615" t="str">
            <v>UNIVERSIDAD ANTONIO NARI-
ÑO</v>
          </cell>
          <cell r="E4615" t="str">
            <v></v>
          </cell>
          <cell r="F4615" t="str">
            <v>Sí</v>
          </cell>
          <cell r="G4615" t="str">
            <v>C</v>
          </cell>
          <cell r="H4615" t="str">
            <v>C</v>
          </cell>
        </row>
        <row r="4616">
          <cell r="A4616" t="str">
            <v>COL0152319</v>
          </cell>
          <cell r="B4616" t="str">
            <v>EPIDEMIOLOGÍA Y SALUD COLECTIVA</v>
          </cell>
          <cell r="C4616" t="str">
            <v>NYDIA ALEXAN- DRA ROJAS AVILA</v>
          </cell>
          <cell r="D4616" t="str">
            <v>UNIVERSIDAD MILITAR NUEVA GRANADA - UNI-
MILITAR</v>
          </cell>
          <cell r="E4616" t="str">
            <v></v>
          </cell>
          <cell r="F4616" t="str">
            <v>Sí</v>
          </cell>
          <cell r="G4616" t="str">
            <v>C</v>
          </cell>
          <cell r="H4616" t="str">
            <v>C</v>
          </cell>
        </row>
        <row r="4617">
          <cell r="A4617" t="str">
            <v>COL0152356</v>
          </cell>
          <cell r="B4617" t="str">
            <v>INGRAF</v>
          </cell>
          <cell r="C4617" t="str">
            <v>ANGÉLICA HE- RRERA CÉSPE- DES</v>
          </cell>
          <cell r="D4617" t="str">
            <v>SERVICIO NA- CIONAL DE
APRENDIZAJE SENA</v>
          </cell>
          <cell r="E4617" t="str">
            <v></v>
          </cell>
          <cell r="F4617" t="str">
            <v>Sí</v>
          </cell>
          <cell r="G4617" t="str">
            <v>Reconocido</v>
          </cell>
          <cell r="H4617" t="str">
            <v>Reconocido</v>
          </cell>
        </row>
        <row r="4618">
          <cell r="A4618" t="str">
            <v>COL0152427</v>
          </cell>
          <cell r="B4618" t="str">
            <v>SENA CINAFLUP</v>
          </cell>
          <cell r="C4618" t="str">
            <v>JORGE SAN- CHEZ APONTE</v>
          </cell>
          <cell r="D4618" t="str">
            <v>SERVICIO NA- CIONAL DE
APRENDIZAJE SENA</v>
          </cell>
          <cell r="E4618" t="str">
            <v></v>
          </cell>
          <cell r="F4618" t="str">
            <v>Sí</v>
          </cell>
          <cell r="G4618" t="str">
            <v>C</v>
          </cell>
          <cell r="H4618" t="str">
            <v>C</v>
          </cell>
        </row>
        <row r="4619">
          <cell r="A4619" t="str">
            <v>COL0152463</v>
          </cell>
          <cell r="B4619" t="str">
            <v>EDUMECIS</v>
          </cell>
          <cell r="C4619" t="str">
            <v>SANDRA LILIANA RODRÍGUEZ MARTIN</v>
          </cell>
          <cell r="D4619" t="str">
            <v>UNIVERSIDAD MILITAR NUEVA
GRANADA - UNI- MILITAR</v>
          </cell>
          <cell r="E4619" t="str">
            <v></v>
          </cell>
          <cell r="F4619" t="str">
            <v>Sí</v>
          </cell>
          <cell r="G4619" t="str">
            <v>Reconocido</v>
          </cell>
          <cell r="H4619" t="str">
            <v>Reconocido</v>
          </cell>
        </row>
        <row r="4620">
          <cell r="A4620" t="str">
            <v>COL0152472</v>
          </cell>
          <cell r="B4620" t="str">
            <v>GRUPO DE INMUNOLO- GÍA CLÍNICA APLICADA</v>
          </cell>
          <cell r="C4620" t="str">
            <v>WILSON AR- MANDO BAUTIS- TA MOLANO</v>
          </cell>
          <cell r="D4620" t="str">
            <v>UNIVERSIDAD MILITAR NUEVA GRANADA - UNI- MILITAR; HOSPI-
TAL MILITAR CENTRAL</v>
          </cell>
          <cell r="E4620" t="str">
            <v></v>
          </cell>
          <cell r="F4620" t="str">
            <v>Sí</v>
          </cell>
          <cell r="G4620" t="str">
            <v>C</v>
          </cell>
          <cell r="H4620" t="str">
            <v>C</v>
          </cell>
        </row>
        <row r="4621">
          <cell r="A4621" t="str">
            <v>COL0152543</v>
          </cell>
          <cell r="B4621" t="str">
            <v>GRUPO DE INVESTIGA- CIÓN EN EVALUACIÓN DE TECNOLOGÍAS EN
SALUD - IETS</v>
          </cell>
          <cell r="C4621" t="str">
            <v>CARLOS EDUARDO PIN- ZON FLOREZ</v>
          </cell>
          <cell r="D4621" t="str">
            <v>INSTITUTO DE EVALUACIÓN TECNOLÓGICA
EN SALUD</v>
          </cell>
          <cell r="E4621" t="str">
            <v></v>
          </cell>
          <cell r="F4621" t="str">
            <v>Sí</v>
          </cell>
          <cell r="G4621" t="str">
            <v>B</v>
          </cell>
          <cell r="H4621" t="str">
            <v>B</v>
          </cell>
        </row>
        <row r="4622">
          <cell r="A4622" t="str">
            <v>COL0152579</v>
          </cell>
          <cell r="B4622" t="str">
            <v>DESARROLLANDO CO- MUNIDADES ADMINIS- TRATIVAS</v>
          </cell>
          <cell r="C4622" t="str">
            <v>JOSE FRANCIS- CO CUADRADO BRITO</v>
          </cell>
          <cell r="D4622" t="str">
            <v>INSTITUTO NA- CIONAL DE FORMACION TECNICA PRO- FESIONAL DE SAN JUAN DEL
CESAR</v>
          </cell>
          <cell r="E4622" t="str">
            <v></v>
          </cell>
          <cell r="F4622" t="str">
            <v>Sí</v>
          </cell>
          <cell r="G4622" t="str">
            <v>C</v>
          </cell>
          <cell r="H4622" t="str">
            <v>C</v>
          </cell>
        </row>
        <row r="4623">
          <cell r="A4623" t="str">
            <v>COL0152599</v>
          </cell>
          <cell r="B4623" t="str">
            <v>ESTADÍSTICA ESPACIAL</v>
          </cell>
          <cell r="C4623" t="str">
            <v>RAMÓN GIRAL- DO HENAO</v>
          </cell>
          <cell r="D4623" t="str">
            <v>UNIVERSIDAD NACIONAL DE COLOMBIA -
OFICIAL</v>
          </cell>
          <cell r="E4623" t="str">
            <v></v>
          </cell>
          <cell r="F4623" t="str">
            <v>No</v>
          </cell>
          <cell r="G4623" t="str">
            <v>Reconocido (*)</v>
          </cell>
          <cell r="H4623" t="str">
            <v>Reconocido</v>
          </cell>
        </row>
        <row r="4624">
          <cell r="A4624" t="str">
            <v>COL0152669</v>
          </cell>
          <cell r="B4624" t="str">
            <v>INNOVACIÓN EN SISTE- MAS AGRÍCOLAS Y FO-
RESTALES</v>
          </cell>
          <cell r="C4624" t="str">
            <v>AMANDA SILVA PARRA</v>
          </cell>
          <cell r="D4624" t="str">
            <v>UNIVERSIDAD DE LOS LLANOS -
UNILLANOS</v>
          </cell>
          <cell r="E4624" t="str">
            <v></v>
          </cell>
          <cell r="F4624" t="str">
            <v>Sí</v>
          </cell>
          <cell r="G4624" t="str">
            <v>C</v>
          </cell>
          <cell r="H4624" t="str">
            <v>C</v>
          </cell>
        </row>
        <row r="4625">
          <cell r="A4625" t="str">
            <v>COL0152688</v>
          </cell>
          <cell r="B4625" t="str">
            <v>SISTEMAS DE INFORMA- CIÓN EN SALUD</v>
          </cell>
          <cell r="C4625" t="str">
            <v>CARLOS ALBER- TO TANGARIFE
VILLA</v>
          </cell>
          <cell r="D4625" t="str">
            <v>UNIVERSIDAD DE ANTIOQUIA -
UDEA</v>
          </cell>
          <cell r="E4625" t="str">
            <v></v>
          </cell>
          <cell r="F4625" t="str">
            <v>Sí</v>
          </cell>
          <cell r="G4625" t="str">
            <v>Reconocido</v>
          </cell>
          <cell r="H4625" t="str">
            <v>Reconocido</v>
          </cell>
        </row>
        <row r="4626">
          <cell r="A4626" t="str">
            <v>COL0152739</v>
          </cell>
          <cell r="B4626" t="str">
            <v>GRUPO DE INVESTIGA- CION BIOTECNOLOGÍA E INNOVACIÓN (GIBEI)</v>
          </cell>
          <cell r="C4626" t="str">
            <v>MILADYS EST- HER TORRENE- GRA ALARCON</v>
          </cell>
          <cell r="D4626" t="str">
            <v>SERVICIO NA- CIONAL DE APRENDIZAJE
SENA</v>
          </cell>
          <cell r="E4626" t="str">
            <v></v>
          </cell>
          <cell r="F4626" t="str">
            <v>Sí</v>
          </cell>
          <cell r="G4626" t="str">
            <v>C</v>
          </cell>
          <cell r="H4626" t="str">
            <v>C</v>
          </cell>
        </row>
        <row r="4627">
          <cell r="A4627" t="str">
            <v>COL0152795</v>
          </cell>
          <cell r="B4627" t="str">
            <v>GRUPO DE INVESTIGA- CIÓN EN INGENIERÍA
INDUSTRIAL - GIII</v>
          </cell>
          <cell r="C4627" t="str">
            <v>ÓSCAR MAYOR- GA TORRES</v>
          </cell>
          <cell r="D4627" t="str">
            <v>UNIVERSIDAD DE LA SALLE -
UNISALLE</v>
          </cell>
          <cell r="E4627" t="str">
            <v></v>
          </cell>
          <cell r="F4627" t="str">
            <v>Sí</v>
          </cell>
          <cell r="G4627" t="str">
            <v>C</v>
          </cell>
          <cell r="H4627" t="str">
            <v>C</v>
          </cell>
        </row>
        <row r="4628">
          <cell r="A4628" t="str">
            <v>COL0152857</v>
          </cell>
          <cell r="B4628" t="str">
            <v>TECNNOSALUD</v>
          </cell>
          <cell r="C4628" t="str">
            <v>MARCO ANTO- NIO MARQUEZ GOMEZ</v>
          </cell>
          <cell r="D4628" t="str">
            <v>UNIVERSIDAD NACIONAL ABIERTA Y A
DISTANCIA</v>
          </cell>
          <cell r="E4628" t="str">
            <v></v>
          </cell>
          <cell r="F4628" t="str">
            <v>Sí</v>
          </cell>
          <cell r="G4628" t="str">
            <v>C</v>
          </cell>
          <cell r="H4628" t="str">
            <v>C</v>
          </cell>
        </row>
        <row r="4629">
          <cell r="A4629" t="str">
            <v>COL0152893</v>
          </cell>
          <cell r="B4629" t="str">
            <v>GRUPO DE INVESTIGA- CIÓN JURIDICO COMER- CIAL Y FRONTERIZO
(GIJCF)</v>
          </cell>
          <cell r="C4629" t="str">
            <v>LUIS EDUARDO TRUJILLO TOS- CANO</v>
          </cell>
          <cell r="D4629" t="str">
            <v>UNIVERSIDAD FRANCISCO DE PAULA SANTAN-
DER - UFPS</v>
          </cell>
          <cell r="E4629" t="str">
            <v></v>
          </cell>
          <cell r="F4629" t="str">
            <v>Sí</v>
          </cell>
          <cell r="G4629" t="str">
            <v>C</v>
          </cell>
          <cell r="H4629" t="str">
            <v>C</v>
          </cell>
        </row>
        <row r="4630">
          <cell r="A4630" t="str">
            <v>COL0152937</v>
          </cell>
          <cell r="B4630" t="str">
            <v>GRUPO DE INVESTIGA- CIÓN , INNOVACIÓN Y
CONOCIMIENTO APLICA- DO DE BOYACÁ GICAB</v>
          </cell>
          <cell r="C4630" t="str">
            <v>IVAN LEONARDO VARGAS CAR- DOZO</v>
          </cell>
          <cell r="D4630" t="str">
            <v>SERVICIO NA- CIONAL DE
APRENDIZAJE SENA</v>
          </cell>
          <cell r="E4630" t="str">
            <v></v>
          </cell>
          <cell r="F4630" t="str">
            <v>No</v>
          </cell>
          <cell r="G4630" t="str">
            <v>Reconocido</v>
          </cell>
          <cell r="H4630" t="str">
            <v>Reconocido</v>
          </cell>
        </row>
        <row r="4631">
          <cell r="A4631" t="str">
            <v>COL0152955</v>
          </cell>
          <cell r="B4631" t="str">
            <v>GRUPO DE INVESTIGA- CIÓN FUNDACIÓN SAL- DARRIAGA CONCHA</v>
          </cell>
          <cell r="C4631" t="str">
            <v>NATALIA EUGE- NIA VALENCIA LÓPEZ</v>
          </cell>
          <cell r="D4631" t="str">
            <v>FUNDACION SALDARRIAGA CONCHA</v>
          </cell>
          <cell r="E4631" t="str">
            <v></v>
          </cell>
          <cell r="F4631" t="str">
            <v>No</v>
          </cell>
          <cell r="G4631" t="str">
            <v>Reconocido (*)</v>
          </cell>
          <cell r="H4631" t="str">
            <v>Reconocido</v>
          </cell>
        </row>
        <row r="4632">
          <cell r="A4632" t="str">
            <v>COL0153119</v>
          </cell>
          <cell r="B4632" t="str">
            <v>GRUPO DE APOYO A LA INVESTIGACIÓN Y
DESARROLLO AGROALI- MENTARIO. GAIDA</v>
          </cell>
          <cell r="C4632" t="str">
            <v>OSWALDO OSO- RIO MORA</v>
          </cell>
          <cell r="D4632" t="str">
            <v>UNIVERSIDAD DE NARIÑO</v>
          </cell>
          <cell r="E4632" t="str">
            <v></v>
          </cell>
          <cell r="F4632" t="str">
            <v>Sí</v>
          </cell>
          <cell r="G4632" t="str">
            <v>B</v>
          </cell>
          <cell r="H4632" t="str">
            <v>B</v>
          </cell>
        </row>
        <row r="4633">
          <cell r="A4633" t="str">
            <v>COL0153139</v>
          </cell>
          <cell r="B4633" t="str">
            <v>ECOLOGÍA Y CONSER- VACIÓN DE FAUNA Y FLORA SILVESTRE</v>
          </cell>
          <cell r="C4633" t="str">
            <v>GABRIEL JAIME COLORADO ZULUAGA</v>
          </cell>
          <cell r="D4633" t="str">
            <v>UNIVERSIDAD NACIONAL DE COLOMBIA -
OFICIAL</v>
          </cell>
          <cell r="E4633" t="str">
            <v></v>
          </cell>
          <cell r="F4633" t="str">
            <v>Sí</v>
          </cell>
          <cell r="G4633" t="str">
            <v>C</v>
          </cell>
          <cell r="H4633" t="str">
            <v>C</v>
          </cell>
        </row>
        <row r="4634">
          <cell r="A4634" t="str">
            <v>COL0153193</v>
          </cell>
          <cell r="B4634" t="str">
            <v>GRINDDA-CPIC  (GRUPO DE INVESTIGACIÓN, DISEÑO Y DESARROLLO APLICADO - CENTRO DE
PROCESOS INDUSTRIA- LES Y CONSTRUCCIÓN)</v>
          </cell>
          <cell r="C4634" t="str">
            <v>LUISA FERNAN- DA ECHEVERRI CABALLERO</v>
          </cell>
          <cell r="D4634" t="str">
            <v>SERVICIO NA- CIONAL DE APRENDIZAJE SENA</v>
          </cell>
          <cell r="E4634" t="str">
            <v></v>
          </cell>
          <cell r="F4634" t="str">
            <v>Sí</v>
          </cell>
          <cell r="G4634" t="str">
            <v>C</v>
          </cell>
          <cell r="H4634" t="str">
            <v>C</v>
          </cell>
        </row>
        <row r="4635">
          <cell r="A4635" t="str">
            <v>COL0153209</v>
          </cell>
          <cell r="B4635" t="str">
            <v>GRUPO DE INVESTIGA- CIÓN EN CIENCIAS BÁ-
SICAS Y APLICADAS (GICIBAYA)</v>
          </cell>
          <cell r="C4635" t="str">
            <v>PAOLO ANDRÉS OSPINA HENAO</v>
          </cell>
          <cell r="D4635" t="str">
            <v>UNIVERSIDAD SANTO TOMÁS
SECCIONAL BUCARAMANGA</v>
          </cell>
          <cell r="E4635" t="str">
            <v></v>
          </cell>
          <cell r="F4635" t="str">
            <v>Sí</v>
          </cell>
          <cell r="G4635" t="str">
            <v>Reconocido (*)</v>
          </cell>
          <cell r="H4635" t="str">
            <v>Reconocido</v>
          </cell>
        </row>
        <row r="4636">
          <cell r="A4636" t="str">
            <v>COL0153246</v>
          </cell>
          <cell r="B4636" t="str">
            <v>CENTRO DE INVESTIGA- CIONES BÁSICAS Y APLICADAS EN VETERI-
NARIA- CIBAV</v>
          </cell>
          <cell r="C4636" t="str">
            <v>DIEGO PIE- DRAHITA</v>
          </cell>
          <cell r="D4636" t="str">
            <v>UNIVERSIDAD DE ANTIOQUIA - UDEA</v>
          </cell>
          <cell r="E4636" t="str">
            <v></v>
          </cell>
          <cell r="F4636" t="str">
            <v>Sí</v>
          </cell>
          <cell r="G4636" t="str">
            <v>C</v>
          </cell>
          <cell r="H4636" t="str">
            <v>C</v>
          </cell>
        </row>
        <row r="4637">
          <cell r="A4637" t="str">
            <v>COL0153291</v>
          </cell>
          <cell r="B4637" t="str">
            <v>GRUPO DE INVESTIGA- CIÓN EN CIENCIAS AGROPECUARIAS ICA-
TURS</v>
          </cell>
          <cell r="C4637" t="str">
            <v>PAULA ANDREA GIRALDO ABAD</v>
          </cell>
          <cell r="D4637" t="str">
            <v>SERVICIO NA- CIONAL DE APRENDIZAJE
SENA</v>
          </cell>
          <cell r="E4637" t="str">
            <v></v>
          </cell>
          <cell r="F4637" t="str">
            <v>Sí</v>
          </cell>
          <cell r="G4637" t="str">
            <v>Reconocido</v>
          </cell>
          <cell r="H4637" t="str">
            <v>Reconocido</v>
          </cell>
        </row>
        <row r="4638">
          <cell r="A4638" t="str">
            <v>COL0153335</v>
          </cell>
          <cell r="B4638" t="str">
            <v>HISTORIA, ESPACIO Y CULTURA</v>
          </cell>
          <cell r="C4638" t="str">
            <v>GABRIEL CA- BRERA BECE- RRA</v>
          </cell>
          <cell r="D4638" t="str">
            <v>UNIVERSIDAD NACIONAL DE COLOMBIA -
OFICIAL</v>
          </cell>
          <cell r="E4638" t="str">
            <v></v>
          </cell>
          <cell r="F4638" t="str">
            <v>Sí</v>
          </cell>
          <cell r="G4638" t="str">
            <v>B</v>
          </cell>
          <cell r="H4638" t="str">
            <v>B</v>
          </cell>
        </row>
        <row r="4639">
          <cell r="A4639" t="str">
            <v>COL0153344</v>
          </cell>
          <cell r="B4639" t="str">
            <v>CIBELES</v>
          </cell>
          <cell r="C4639" t="str">
            <v>MARTA OSORIO DE SARMIENTO</v>
          </cell>
          <cell r="D4639" t="str">
            <v>FUNDACIÓN UNIVERSITARIA JUAN N. COR- PAS; CORPORA- CIÓN UNIVERSI- TARIA MINUTO
DE DIOS</v>
          </cell>
          <cell r="E4639" t="str">
            <v></v>
          </cell>
          <cell r="F4639" t="str">
            <v>Sí</v>
          </cell>
          <cell r="G4639" t="str">
            <v>C</v>
          </cell>
          <cell r="H4639" t="str">
            <v>C</v>
          </cell>
        </row>
        <row r="4640">
          <cell r="A4640" t="str">
            <v>COL0153362</v>
          </cell>
          <cell r="B4640" t="str">
            <v>BIOLOGÍA EVOLUTIVA</v>
          </cell>
          <cell r="C4640" t="str">
            <v>LILIANA SOLANO FLOREZ</v>
          </cell>
          <cell r="D4640" t="str">
            <v>UNIVERSIDAD DE SUCRE</v>
          </cell>
          <cell r="E4640" t="str">
            <v></v>
          </cell>
          <cell r="F4640" t="str">
            <v>Sí</v>
          </cell>
          <cell r="G4640" t="str">
            <v>C</v>
          </cell>
          <cell r="H4640" t="str">
            <v>C</v>
          </cell>
        </row>
        <row r="4641">
          <cell r="A4641" t="str">
            <v>COL0153406</v>
          </cell>
          <cell r="B4641" t="str">
            <v>LINGUISTICA APLICADA A LA ENSEÑANZA DE LEN- GUAS EXTRANJERAS Y LAS TECNOLOGIAS DE LA INFORMACION Y LA COMUNICACION (LAELE-
TIC)</v>
          </cell>
          <cell r="C4641" t="str">
            <v>MARIA EUGENIA LOPEZ HURTA- DO</v>
          </cell>
          <cell r="D4641" t="str">
            <v>UNIVERSIDAD NACIONAL DE COLOMBIA - OFICIAL</v>
          </cell>
          <cell r="E4641" t="str">
            <v></v>
          </cell>
          <cell r="F4641" t="str">
            <v>Sí</v>
          </cell>
          <cell r="G4641" t="str">
            <v>C</v>
          </cell>
          <cell r="H4641" t="str">
            <v>C</v>
          </cell>
        </row>
        <row r="4642">
          <cell r="A4642" t="str">
            <v>COL0153433</v>
          </cell>
          <cell r="B4642" t="str">
            <v>GIDA - CDTCI</v>
          </cell>
          <cell r="C4642" t="str">
            <v>JUANITA GARCIA LONDOÑO</v>
          </cell>
          <cell r="D4642" t="str">
            <v>SERVICIO NA- CIONAL DE APRENDIZAJE
SENA</v>
          </cell>
          <cell r="E4642" t="str">
            <v></v>
          </cell>
          <cell r="F4642" t="str">
            <v>Sí</v>
          </cell>
          <cell r="G4642" t="str">
            <v>C</v>
          </cell>
          <cell r="H4642" t="str">
            <v>C</v>
          </cell>
        </row>
        <row r="4643">
          <cell r="A4643" t="str">
            <v>COL0153451</v>
          </cell>
          <cell r="B4643" t="str">
            <v>DESARROLLO SOCIAL Y GERENCIAL</v>
          </cell>
          <cell r="C4643" t="str">
            <v>LAURA ALTAMI- RANDA ECHE- VERRI</v>
          </cell>
          <cell r="D4643" t="str">
            <v>CORPORACIÓN UNIVERSITARIA MINUTO DE DIOS</v>
          </cell>
          <cell r="E4643" t="str">
            <v></v>
          </cell>
          <cell r="F4643" t="str">
            <v>Sí</v>
          </cell>
          <cell r="G4643" t="str">
            <v>C</v>
          </cell>
          <cell r="H4643" t="str">
            <v>C</v>
          </cell>
        </row>
        <row r="4644">
          <cell r="A4644" t="str">
            <v>COL0153498</v>
          </cell>
          <cell r="B4644" t="str">
            <v>LENGUAJE Y TRANS- VERSALIDAD</v>
          </cell>
          <cell r="C4644" t="str">
            <v>NINI JOHANNA SÁNCHEZ ÁVILA</v>
          </cell>
          <cell r="D4644" t="str">
            <v>UNIVERSIDAD AUTÓNOMA DE
COLOMBIA</v>
          </cell>
          <cell r="E4644" t="str">
            <v></v>
          </cell>
          <cell r="F4644" t="str">
            <v>Sí</v>
          </cell>
          <cell r="G4644" t="str">
            <v>Reconocido</v>
          </cell>
          <cell r="H4644" t="str">
            <v>Reconocido</v>
          </cell>
        </row>
        <row r="4645">
          <cell r="A4645" t="str">
            <v>COL0153559</v>
          </cell>
          <cell r="B4645" t="str">
            <v>GRUPO DE INVESTIGA- CIÓN EN PROCESOS INDUSTRIALES Y ENER- GÍAS RENOVABLES-
PIER-</v>
          </cell>
          <cell r="C4645" t="str">
            <v>GILBERTO GON- ZÁLEZ GARCÍA</v>
          </cell>
          <cell r="D4645" t="str">
            <v>INSTITUCIÓN UNIVERSITARIA ITSA</v>
          </cell>
          <cell r="E4645" t="str">
            <v></v>
          </cell>
          <cell r="F4645" t="str">
            <v>Sí</v>
          </cell>
          <cell r="G4645" t="str">
            <v>B</v>
          </cell>
          <cell r="H4645" t="str">
            <v>B</v>
          </cell>
        </row>
        <row r="4646">
          <cell r="A4646" t="str">
            <v>COL0153569</v>
          </cell>
          <cell r="B4646" t="str">
            <v>GRUPO DE INVESTIGA- CIÓN EN COMPETITIVI-
DAD  Y DESARROLLO EMPRESARIAL - GICDE</v>
          </cell>
          <cell r="C4646" t="str">
            <v>MARIO JAVIER BRUME GONZA- LEZ</v>
          </cell>
          <cell r="D4646" t="str">
            <v>INSTITUCIÓN UNIVERSITARIA ITSA</v>
          </cell>
          <cell r="E4646" t="str">
            <v></v>
          </cell>
          <cell r="F4646" t="str">
            <v>Sí</v>
          </cell>
          <cell r="G4646" t="str">
            <v>C</v>
          </cell>
          <cell r="H4646" t="str">
            <v>C</v>
          </cell>
        </row>
        <row r="4647">
          <cell r="A4647" t="str">
            <v>COL0153719</v>
          </cell>
          <cell r="B4647" t="str">
            <v>INNOVA Y EMPRENDE CAA</v>
          </cell>
          <cell r="C4647" t="str">
            <v>DALDO RICAR- DO ARAUJO VIDAL</v>
          </cell>
          <cell r="D4647" t="str">
            <v>SERVICIO NA- CIONAL DE
APRENDIZAJE SENA</v>
          </cell>
          <cell r="E4647" t="str">
            <v></v>
          </cell>
          <cell r="F4647" t="str">
            <v>Sí</v>
          </cell>
          <cell r="G4647" t="str">
            <v>C</v>
          </cell>
          <cell r="H4647" t="str">
            <v>C</v>
          </cell>
        </row>
        <row r="4648">
          <cell r="A4648" t="str">
            <v>COL0153756</v>
          </cell>
          <cell r="B4648" t="str">
            <v>GRUPO DE MODELADO COMPUTACIONAL DE SISTEMAS NATURALES</v>
          </cell>
          <cell r="C4648" t="str">
            <v>ANGÉLICA MA- RÍA RAMÍREZ MARTÍNEZ</v>
          </cell>
          <cell r="D4648" t="str">
            <v>FUNDACIÓN UNIVERSIDAD CENTRAL</v>
          </cell>
          <cell r="E4648" t="str">
            <v></v>
          </cell>
          <cell r="F4648" t="str">
            <v>Sí</v>
          </cell>
          <cell r="G4648" t="str">
            <v>B</v>
          </cell>
          <cell r="H4648" t="str">
            <v>B</v>
          </cell>
        </row>
        <row r="4649">
          <cell r="A4649" t="str">
            <v>COL0153783</v>
          </cell>
          <cell r="B4649" t="str">
            <v>GRUPO DE INVESTIGA- CIONES EN DESARRO-
LLO AGROINDUSTRIAL SOSTENIBLE</v>
          </cell>
          <cell r="C4649" t="str">
            <v>DIANA MARCELA OSSA HENAO</v>
          </cell>
          <cell r="D4649" t="str">
            <v>CORPORACIÓN UNIVERSIDAD DE LA COSTA CUC</v>
          </cell>
          <cell r="E4649" t="str">
            <v></v>
          </cell>
          <cell r="F4649" t="str">
            <v>Sí</v>
          </cell>
          <cell r="G4649" t="str">
            <v>C</v>
          </cell>
          <cell r="H4649" t="str">
            <v>C</v>
          </cell>
        </row>
        <row r="4650">
          <cell r="A4650" t="str">
            <v>COL0153792</v>
          </cell>
          <cell r="B4650" t="str">
            <v>COMPLEXUS</v>
          </cell>
          <cell r="C4650" t="str">
            <v>NANCY ROSA ROYS ROMERO</v>
          </cell>
          <cell r="D4650" t="str">
            <v>UNIVERSIDAD DE LA GUAJIRA</v>
          </cell>
          <cell r="E4650" t="str">
            <v></v>
          </cell>
          <cell r="F4650" t="str">
            <v>Sí</v>
          </cell>
          <cell r="G4650" t="str">
            <v>C</v>
          </cell>
          <cell r="H4650" t="str">
            <v>C</v>
          </cell>
        </row>
        <row r="4651">
          <cell r="A4651" t="str">
            <v>COL0153863</v>
          </cell>
          <cell r="B4651" t="str">
            <v>PEDAGOGÍA, CULTURA Y SOCIEDAD</v>
          </cell>
          <cell r="C4651" t="str">
            <v>GELVER PÉREZ PULIDO</v>
          </cell>
          <cell r="D4651" t="str">
            <v>CORPORACIÓN UNIVERSITARIA
ADVENTISTA</v>
          </cell>
          <cell r="E4651" t="str">
            <v></v>
          </cell>
          <cell r="F4651" t="str">
            <v>Sí</v>
          </cell>
          <cell r="G4651" t="str">
            <v>C</v>
          </cell>
          <cell r="H4651" t="str">
            <v>C</v>
          </cell>
        </row>
        <row r="4652">
          <cell r="A4652" t="str">
            <v>COL0153881</v>
          </cell>
          <cell r="B4652" t="str">
            <v>GRUPO DE CIENCIAS PLANETARIAS Y ASTRO- BIOLOGÍA (GCPA)</v>
          </cell>
          <cell r="C4652" t="str">
            <v>LUIS HERNAN OCHOA GUTIE- RREZ</v>
          </cell>
          <cell r="D4652" t="str">
            <v>UNIVERSIDAD NACIONAL DE COLOMBIA -
OFICIAL</v>
          </cell>
          <cell r="E4652" t="str">
            <v></v>
          </cell>
          <cell r="F4652" t="str">
            <v>Sí</v>
          </cell>
          <cell r="G4652" t="str">
            <v>C</v>
          </cell>
          <cell r="H4652" t="str">
            <v>C</v>
          </cell>
        </row>
        <row r="4653">
          <cell r="A4653" t="str">
            <v>COL0153979</v>
          </cell>
          <cell r="B4653" t="str">
            <v>DIMATES</v>
          </cell>
          <cell r="C4653" t="str">
            <v>ELISEO RAMÍ- REZ RINCÓN</v>
          </cell>
          <cell r="D4653" t="str">
            <v>UNIVERSIDAD LIBRE - BOGOTÁ</v>
          </cell>
          <cell r="E4653" t="str">
            <v></v>
          </cell>
          <cell r="F4653" t="str">
            <v>Sí</v>
          </cell>
          <cell r="G4653" t="str">
            <v>C</v>
          </cell>
          <cell r="H4653" t="str">
            <v>C</v>
          </cell>
        </row>
        <row r="4654">
          <cell r="A4654" t="str">
            <v>COL0153999</v>
          </cell>
          <cell r="B4654" t="str">
            <v>PREVENCIÓN Y CON-
TROL DE LA ENFERME- DAD CRONICA PRECEC</v>
          </cell>
          <cell r="C4654" t="str">
            <v>LENA ISABEL
BARRERA VER- GARA</v>
          </cell>
          <cell r="D4654" t="str">
            <v>UNIVERSIDAD DEL VALLE -
UNIVALLE</v>
          </cell>
          <cell r="E4654" t="str">
            <v></v>
          </cell>
          <cell r="F4654" t="str">
            <v>Sí</v>
          </cell>
          <cell r="G4654" t="str">
            <v>B</v>
          </cell>
          <cell r="H4654" t="str">
            <v>B</v>
          </cell>
        </row>
        <row r="4655">
          <cell r="A4655" t="str">
            <v>COL0154019</v>
          </cell>
          <cell r="B4655" t="str">
            <v>RES PUBLICA</v>
          </cell>
          <cell r="C4655" t="str">
            <v>IVAN GARZON VALLEJO</v>
          </cell>
          <cell r="D4655" t="str">
            <v>UNIVERSIDAD DE LA SABANA - UNISABANA</v>
          </cell>
          <cell r="E4655" t="str">
            <v></v>
          </cell>
          <cell r="F4655" t="str">
            <v>Sí</v>
          </cell>
          <cell r="G4655" t="str">
            <v>C</v>
          </cell>
          <cell r="H4655" t="str">
            <v>C</v>
          </cell>
        </row>
        <row r="4656">
          <cell r="A4656" t="str">
            <v>COL0154127</v>
          </cell>
          <cell r="B4656" t="str">
            <v>TRANSFÓRMATE</v>
          </cell>
          <cell r="C4656" t="str">
            <v>CÉSAR AUGUS- TO MARÍN MO- RENO</v>
          </cell>
          <cell r="D4656" t="str">
            <v>INTEGRA S.A.; SOLUCIONES INNOVADORAS EN TECNOLOGIA EMPRESARIAL S.A.S; UNIVERSI- DAD TECNOLÓ- GICA DE PEREI-
RA - UTP</v>
          </cell>
          <cell r="E4656" t="str">
            <v></v>
          </cell>
          <cell r="F4656" t="str">
            <v>Sí</v>
          </cell>
          <cell r="G4656" t="str">
            <v>B</v>
          </cell>
          <cell r="H4656" t="str">
            <v>B</v>
          </cell>
        </row>
        <row r="4657">
          <cell r="A4657" t="str">
            <v>COL0154225</v>
          </cell>
          <cell r="B4657" t="str">
            <v>CENTRO DE INVESTIGA- CIONES CIENTÍFICAS
DEL DEPORTE ANTIO- QUEÑO- CINDA</v>
          </cell>
          <cell r="C4657" t="str">
            <v>MARIO ANDRÉS QUINTERO VE- LÁSQUEZ</v>
          </cell>
          <cell r="D4657" t="str">
            <v>INDEPORTES ANTIOQUIA</v>
          </cell>
          <cell r="E4657" t="str">
            <v></v>
          </cell>
          <cell r="F4657" t="str">
            <v>Sí</v>
          </cell>
          <cell r="G4657" t="str">
            <v>C</v>
          </cell>
          <cell r="H4657" t="str">
            <v>C</v>
          </cell>
        </row>
        <row r="4658">
          <cell r="A4658" t="str">
            <v>COL0154252</v>
          </cell>
          <cell r="B4658" t="str">
            <v>EXCÉLSIOR NARIÑO</v>
          </cell>
          <cell r="C4658" t="str">
            <v>YAQUELINE ELIZABETH UREÑA PRADO</v>
          </cell>
          <cell r="D4658" t="str">
            <v>UNIVERSIDAD MARIANA - UNI- MAR</v>
          </cell>
          <cell r="E4658" t="str">
            <v></v>
          </cell>
          <cell r="F4658" t="str">
            <v>Sí</v>
          </cell>
          <cell r="G4658" t="str">
            <v>B</v>
          </cell>
          <cell r="H4658" t="str">
            <v>B</v>
          </cell>
        </row>
        <row r="4659">
          <cell r="A4659" t="str">
            <v>COL0154323</v>
          </cell>
          <cell r="B4659" t="str">
            <v>GRUPO DE INVESTIGA- CIÓN EN LINGÜÍSTICA APLICADA - ILA</v>
          </cell>
          <cell r="C4659" t="str">
            <v>HEBERTH CAI- CEDO SALDAÑA</v>
          </cell>
          <cell r="D4659" t="str">
            <v>UNIDAD CEN- TRAL DEL VALLE DEL CAUCA</v>
          </cell>
          <cell r="E4659" t="str">
            <v></v>
          </cell>
          <cell r="F4659" t="str">
            <v>Sí</v>
          </cell>
          <cell r="G4659" t="str">
            <v>Reconocido</v>
          </cell>
          <cell r="H4659" t="str">
            <v>Reconocido</v>
          </cell>
        </row>
        <row r="4660">
          <cell r="A4660" t="str">
            <v>COL0154341</v>
          </cell>
          <cell r="B4660" t="str">
            <v>GIFI - GRUPO DE INVES- TIGACIÓN EN FINANZAS
DE LA UDEA</v>
          </cell>
          <cell r="C4660" t="str">
            <v>CÉSAR AUGUS- TO GIRALDO
PRIETO</v>
          </cell>
          <cell r="D4660" t="str">
            <v>UNIVERSIDAD DE ANTIOQUIA -
UDEA</v>
          </cell>
          <cell r="E4660" t="str">
            <v></v>
          </cell>
          <cell r="F4660" t="str">
            <v>Sí</v>
          </cell>
          <cell r="G4660" t="str">
            <v>B</v>
          </cell>
          <cell r="H4660" t="str">
            <v>B</v>
          </cell>
        </row>
        <row r="4661">
          <cell r="A4661" t="str">
            <v>COL0154397</v>
          </cell>
          <cell r="B4661" t="str">
            <v>TEORÍAS Y PRAXIS CON- TEMPORÁNEAS DE LA
POLÍTICA</v>
          </cell>
          <cell r="C4661" t="str">
            <v>DIEGO FELIPE PAREDES GOI-
COCHEA</v>
          </cell>
          <cell r="D4661" t="str">
            <v>UNIVERSIDAD AUTÓNOMA DE
COLOMBIA</v>
          </cell>
          <cell r="E4661" t="str">
            <v></v>
          </cell>
          <cell r="F4661" t="str">
            <v>Sí</v>
          </cell>
          <cell r="G4661" t="str">
            <v>C</v>
          </cell>
          <cell r="H4661" t="str">
            <v>C</v>
          </cell>
        </row>
        <row r="4662">
          <cell r="A4662" t="str">
            <v>COL0154403</v>
          </cell>
          <cell r="B4662" t="str">
            <v>GRUPO DE INVESTIGA- CIÓN DE STRUCTURAL SYNERGY -GISS</v>
          </cell>
          <cell r="C4662" t="str">
            <v>CESAR AUGUS- TO RODRÍGUEZ ADAIME</v>
          </cell>
          <cell r="D4662" t="str">
            <v>CORPORACION DE LA INDUSTRIA AERONAUTICA COLOMBIANA;
STRUCTURAL SYNERGY SAS</v>
          </cell>
          <cell r="E4662" t="str">
            <v></v>
          </cell>
          <cell r="F4662" t="str">
            <v>Sí</v>
          </cell>
          <cell r="G4662" t="str">
            <v>C</v>
          </cell>
          <cell r="H4662" t="str">
            <v>C</v>
          </cell>
        </row>
        <row r="4663">
          <cell r="A4663" t="str">
            <v>COL0154439</v>
          </cell>
          <cell r="B4663" t="str">
            <v>CENTRO DE ESTUDIOS EN INFECTOLOGÍA PE- DIÁTRICA</v>
          </cell>
          <cell r="C4663" t="str">
            <v>PÍO LÓPEZ LÓ- PEZ</v>
          </cell>
          <cell r="D4663" t="str">
            <v>CENTRO DE ESTUDIOS EN INFECTOLOGÍA PEDIATRICA; UNIVERSIDAD DEL VALLE - UNIVALLE; HOS- PITAL UNIVERSI- TARIO DEL VALLE EVARISTO GAR-
CÍA  E.S.E</v>
          </cell>
          <cell r="E4663" t="str">
            <v></v>
          </cell>
          <cell r="F4663" t="str">
            <v>Sí</v>
          </cell>
          <cell r="G4663" t="str">
            <v>C</v>
          </cell>
          <cell r="H4663" t="str">
            <v>C</v>
          </cell>
        </row>
        <row r="4664">
          <cell r="A4664" t="str">
            <v>COL0154539</v>
          </cell>
          <cell r="B4664" t="str">
            <v>GRUPO DE INVESTIGA- CIÓN DESARROLLO E INNOVACIÓN DEL SEC-
TOR FINANCIERO GIDISF</v>
          </cell>
          <cell r="C4664" t="str">
            <v>LUIS GUILLER- MO ROJAS GÒMEZ</v>
          </cell>
          <cell r="D4664" t="str">
            <v>SERVICIO NA- CIONAL DE APRENDIZAJE
SENA</v>
          </cell>
          <cell r="E4664" t="str">
            <v></v>
          </cell>
          <cell r="F4664" t="str">
            <v>Sí</v>
          </cell>
          <cell r="G4664" t="str">
            <v>Reconocido</v>
          </cell>
          <cell r="H4664" t="str">
            <v>Reconocido</v>
          </cell>
        </row>
        <row r="4665">
          <cell r="A4665" t="str">
            <v>COL0154548</v>
          </cell>
          <cell r="B4665" t="str">
            <v>GRUPO DE INVESTIGA- CIÓN COMERCIO, IN- DUSTRIA Y TURISMO-
GICIT</v>
          </cell>
          <cell r="C4665" t="str">
            <v>MARTHA CECILIA SOLANO LORA</v>
          </cell>
          <cell r="D4665" t="str">
            <v>SERVICIO NA- CIONAL DE APRENDIZAJE
SENA</v>
          </cell>
          <cell r="E4665" t="str">
            <v></v>
          </cell>
          <cell r="F4665" t="str">
            <v>Sí</v>
          </cell>
          <cell r="G4665" t="str">
            <v>C</v>
          </cell>
          <cell r="H4665" t="str">
            <v>C</v>
          </cell>
        </row>
        <row r="4666">
          <cell r="A4666" t="str">
            <v>COL0154637</v>
          </cell>
          <cell r="B4666" t="str">
            <v>FARMACIA ASISTENCIAL Y FARMACOLOGÍA</v>
          </cell>
          <cell r="C4666" t="str">
            <v>SAMIR JOSE BOLIVAR GON- ZALEZ</v>
          </cell>
          <cell r="D4666" t="str">
            <v>UNIVERSIDAD DEL ATLÁNTICO</v>
          </cell>
          <cell r="E4666" t="str">
            <v></v>
          </cell>
          <cell r="F4666" t="str">
            <v>Sí</v>
          </cell>
          <cell r="G4666" t="str">
            <v>B</v>
          </cell>
          <cell r="H4666" t="str">
            <v>B</v>
          </cell>
        </row>
        <row r="4667">
          <cell r="A4667" t="str">
            <v>COL0154691</v>
          </cell>
          <cell r="B4667" t="str">
            <v>GRUPO DE INVESTIGA- CIÓN EN PROCESOS SOCIALES, SUBJETIVI-
DAD Y COGNICIÓN -GIS-</v>
          </cell>
          <cell r="C4667" t="str">
            <v>JULIÁN DAVID CASTAÑEDA MUÑOZ</v>
          </cell>
          <cell r="D4667" t="str">
            <v>CORPORACIÓN UNIVERSITARIA MINUTO DE DIOS</v>
          </cell>
          <cell r="E4667" t="str">
            <v></v>
          </cell>
          <cell r="F4667" t="str">
            <v>Sí</v>
          </cell>
          <cell r="G4667" t="str">
            <v>C</v>
          </cell>
          <cell r="H4667" t="str">
            <v>C</v>
          </cell>
        </row>
        <row r="4668">
          <cell r="A4668" t="str">
            <v>COL0154717</v>
          </cell>
          <cell r="B4668" t="str">
            <v>INTELLIGENT MANAGE- MENT SYSTEMS</v>
          </cell>
          <cell r="C4668" t="str">
            <v>JOSE ARMANDO ORDONEZ COR- DOBA</v>
          </cell>
          <cell r="D4668" t="str">
            <v>FUNDACIÓN UNIVERSITARIA DE POPAYÁN</v>
          </cell>
          <cell r="E4668" t="str">
            <v></v>
          </cell>
          <cell r="F4668" t="str">
            <v>Sí</v>
          </cell>
          <cell r="G4668" t="str">
            <v>C</v>
          </cell>
          <cell r="H4668" t="str">
            <v>C</v>
          </cell>
        </row>
        <row r="4669">
          <cell r="A4669" t="str">
            <v>COL0154744</v>
          </cell>
          <cell r="B4669" t="str">
            <v>CÓMPUTO AVANZADO Y A GRAN ESCALA</v>
          </cell>
          <cell r="C4669" t="str">
            <v>GABRIEL RO- DRIGO PEDRAZA FERREIRA</v>
          </cell>
          <cell r="D4669" t="str">
            <v>UNIVERSIDAD INDUSTRIAL DE SANTANDER -
UIS</v>
          </cell>
          <cell r="E4669" t="str">
            <v></v>
          </cell>
          <cell r="F4669" t="str">
            <v>Sí</v>
          </cell>
          <cell r="G4669" t="str">
            <v>C</v>
          </cell>
          <cell r="H4669" t="str">
            <v>C</v>
          </cell>
        </row>
        <row r="4670">
          <cell r="A4670" t="str">
            <v>COL0154789</v>
          </cell>
          <cell r="B4670" t="str">
            <v>BIODIVERSIDAD Y CON- SERVACIÓN DE ECOSIS- TEMAS</v>
          </cell>
          <cell r="C4670" t="str">
            <v>RAMÓN ESTE- BAN GRANADOS PEÑA</v>
          </cell>
          <cell r="D4670" t="str">
            <v>FUNDACIÓN PARA LA PARTI- CIPACIÓN, CA- PACITACIÓN Y LA INVESTIGACIÓN SOCIAL; FUNDA- CIÓN PARA EL DESARROLLO SOCIOAMBIEN- TAL DE COLOM-
BIA</v>
          </cell>
          <cell r="E4670" t="str">
            <v></v>
          </cell>
          <cell r="F4670" t="str">
            <v>No</v>
          </cell>
          <cell r="G4670" t="str">
            <v>Reconocido</v>
          </cell>
          <cell r="H4670" t="str">
            <v>Reconocido</v>
          </cell>
        </row>
        <row r="4671">
          <cell r="A4671" t="str">
            <v>COL0154799</v>
          </cell>
          <cell r="B4671" t="str">
            <v>GRUPO DE TOMOGRAFÍA E INVERSIÓN</v>
          </cell>
          <cell r="C4671" t="str">
            <v>HEBERT MON- TEGRANARIO
RIASCOS</v>
          </cell>
          <cell r="D4671" t="str">
            <v>UNIVERSIDAD DE ANTIOQUIA -
UDEA</v>
          </cell>
          <cell r="E4671" t="str">
            <v></v>
          </cell>
          <cell r="F4671" t="str">
            <v>Sí</v>
          </cell>
          <cell r="G4671" t="str">
            <v>C</v>
          </cell>
          <cell r="H4671" t="str">
            <v>C</v>
          </cell>
        </row>
        <row r="4672">
          <cell r="A4672" t="str">
            <v>COL0154833</v>
          </cell>
          <cell r="B4672" t="str">
            <v>NEGOCIOS, ECONOMÍA Y FINANZAS</v>
          </cell>
          <cell r="C4672" t="str">
            <v>CATHERINE PEREIRA VILLA</v>
          </cell>
          <cell r="D4672" t="str">
            <v>UNIVERSIDAD DE LA SABANA -
UNISABANA</v>
          </cell>
          <cell r="E4672" t="str">
            <v></v>
          </cell>
          <cell r="F4672" t="str">
            <v>Sí</v>
          </cell>
          <cell r="G4672" t="str">
            <v>B</v>
          </cell>
          <cell r="H4672" t="str">
            <v>B</v>
          </cell>
        </row>
        <row r="4673">
          <cell r="A4673" t="str">
            <v>COL0154879</v>
          </cell>
          <cell r="B4673" t="str">
            <v>GRUPO DE ESTUDIOS EN PAVIMENTOS Y MATE- RIALES SOSTENIBLES</v>
          </cell>
          <cell r="C4673" t="str">
            <v>WILMAR DARIO FERNANDEZ GOMEZ</v>
          </cell>
          <cell r="D4673" t="str">
            <v>UNIVERSIDAD DISTRITAL FRANCISCO
JOSÉ DE CALDAS</v>
          </cell>
          <cell r="E4673" t="str">
            <v></v>
          </cell>
          <cell r="F4673" t="str">
            <v>Sí</v>
          </cell>
          <cell r="G4673" t="str">
            <v>C</v>
          </cell>
          <cell r="H4673" t="str">
            <v>C</v>
          </cell>
        </row>
        <row r="4674">
          <cell r="A4674" t="str">
            <v>COL0154889</v>
          </cell>
          <cell r="B4674" t="str">
            <v>COMPETITIVIDAD &amp; DESARROLLO REGIONAL</v>
          </cell>
          <cell r="C4674" t="str">
            <v>ANDRES VALEN- ZUELA GOMEZ</v>
          </cell>
          <cell r="D4674" t="str">
            <v>CENTRO DE DESARROLLO TECNOLÓGICO PARA LA SOSTE- NIBILIDAD Y COMPETITIVIDAD
REGIONAL - C- STAR</v>
          </cell>
          <cell r="E4674" t="str">
            <v></v>
          </cell>
          <cell r="F4674" t="str">
            <v>Sí</v>
          </cell>
          <cell r="G4674" t="str">
            <v>C</v>
          </cell>
          <cell r="H4674" t="str">
            <v>C</v>
          </cell>
        </row>
        <row r="4675">
          <cell r="A4675" t="str">
            <v>COL0154922</v>
          </cell>
          <cell r="B4675" t="str">
            <v>CUIDARTE</v>
          </cell>
          <cell r="C4675" t="str">
            <v>ANA CECILIA BECERRA PABÒN</v>
          </cell>
          <cell r="D4675" t="str">
            <v>FUNDACIÓN UNIVERSITARIA JUAN N. CORPAS</v>
          </cell>
          <cell r="E4675" t="str">
            <v></v>
          </cell>
          <cell r="F4675" t="str">
            <v>Sí</v>
          </cell>
          <cell r="G4675" t="str">
            <v>C</v>
          </cell>
          <cell r="H4675" t="str">
            <v>C</v>
          </cell>
        </row>
        <row r="4676">
          <cell r="A4676" t="str">
            <v>COL0154949</v>
          </cell>
          <cell r="B4676" t="str">
            <v>GRUPO DE INVESTIGA- CIÓN SOBRE INFANCIAS, EDUCACIÓN Y CONTEX-
TO</v>
          </cell>
          <cell r="C4676" t="str">
            <v>LUZ HAYDEÉ GONZÁLEZ OCAMPO</v>
          </cell>
          <cell r="D4676" t="str">
            <v>UNIVERSIDAD DE LOS LLANOS - UNILLANOS</v>
          </cell>
          <cell r="E4676" t="str">
            <v></v>
          </cell>
          <cell r="F4676" t="str">
            <v>Sí</v>
          </cell>
          <cell r="G4676" t="str">
            <v>Reconocido (*)</v>
          </cell>
          <cell r="H4676" t="str">
            <v>Reconocido</v>
          </cell>
        </row>
        <row r="4677">
          <cell r="A4677" t="str">
            <v>COL0155008</v>
          </cell>
          <cell r="B4677" t="str">
            <v>MÁRGENES CONVER- GENTES</v>
          </cell>
          <cell r="C4677" t="str">
            <v>IDAEL FRANCIS- CO BLANCO QUINTERO</v>
          </cell>
          <cell r="D4677" t="str">
            <v>UNIVERSIDAD DE LOS ANDES - UNIANDES</v>
          </cell>
          <cell r="E4677" t="str">
            <v></v>
          </cell>
          <cell r="F4677" t="str">
            <v>Sí</v>
          </cell>
          <cell r="G4677" t="str">
            <v>C</v>
          </cell>
          <cell r="H4677" t="str">
            <v>C</v>
          </cell>
        </row>
        <row r="4678">
          <cell r="A4678" t="str">
            <v>COL0155089</v>
          </cell>
          <cell r="B4678" t="str">
            <v>CONFLICTOS Y POST- CONFLICTOS DESDE EL CARIBE</v>
          </cell>
          <cell r="C4678" t="str">
            <v>DIANA CAROLI- NA RICO REVE- LO</v>
          </cell>
          <cell r="D4678" t="str">
            <v>UNIVERSIDAD DEL NORTE - UNINORTE</v>
          </cell>
          <cell r="E4678" t="str">
            <v></v>
          </cell>
          <cell r="F4678" t="str">
            <v>Sí</v>
          </cell>
          <cell r="G4678" t="str">
            <v>C</v>
          </cell>
          <cell r="H4678" t="str">
            <v>C</v>
          </cell>
        </row>
        <row r="4679">
          <cell r="A4679" t="str">
            <v>COL0155259</v>
          </cell>
          <cell r="B4679" t="str">
            <v>GRUPO DE INVESTIGA- CIÓN EN ECOSISTEMAS ROCOSOS INTERMA-
REALES Y SUBMAREA- LES SOMEROS LITHOS</v>
          </cell>
          <cell r="C4679" t="str">
            <v>EDGARDO LON- DOÑO CRUZ</v>
          </cell>
          <cell r="D4679" t="str">
            <v>UNIVERSIDAD DEL VALLE - UNIVALLE</v>
          </cell>
          <cell r="E4679" t="str">
            <v></v>
          </cell>
          <cell r="F4679" t="str">
            <v>Sí</v>
          </cell>
          <cell r="G4679" t="str">
            <v>C</v>
          </cell>
          <cell r="H4679" t="str">
            <v>C</v>
          </cell>
        </row>
        <row r="4680">
          <cell r="A4680" t="str">
            <v>COL0155269</v>
          </cell>
          <cell r="B4680" t="str">
            <v>GRUPO DE INVESTIGA- CIÓN SOCIO JURÍDICO - GISOJU</v>
          </cell>
          <cell r="C4680" t="str">
            <v>NELSON FER- NANDO GAONA DIAZ</v>
          </cell>
          <cell r="D4680" t="str">
            <v>UNIVERSIDAD FRANCISCO DE
PAULA SANTAN- DER - OCAÑA</v>
          </cell>
          <cell r="E4680" t="str">
            <v></v>
          </cell>
          <cell r="F4680" t="str">
            <v>Sí</v>
          </cell>
          <cell r="G4680" t="str">
            <v>C</v>
          </cell>
          <cell r="H4680" t="str">
            <v>C</v>
          </cell>
        </row>
        <row r="4681">
          <cell r="A4681" t="str">
            <v>COL0155278</v>
          </cell>
          <cell r="B4681" t="str">
            <v>MANAGEMENT VISION</v>
          </cell>
          <cell r="C4681" t="str">
            <v>JUAN CARLOS MARTÍNEZ TO- RRES</v>
          </cell>
          <cell r="D4681" t="str">
            <v>INDIGO PROMO- TORA &amp; CONS- TRUCTORA SAS; CORPORACIÓN
MAVI</v>
          </cell>
          <cell r="E4681" t="str">
            <v></v>
          </cell>
          <cell r="F4681" t="str">
            <v>Sí</v>
          </cell>
          <cell r="G4681" t="str">
            <v>C</v>
          </cell>
          <cell r="H4681" t="str">
            <v>C</v>
          </cell>
        </row>
        <row r="4682">
          <cell r="A4682" t="str">
            <v>COL0155296</v>
          </cell>
          <cell r="B4682" t="str">
            <v>GRUPO DE INVESTIGA- CIÓN PARA LAS PRÁCTI- CAS ARTÍSTICAS EN CONTEXTO</v>
          </cell>
          <cell r="C4682" t="str">
            <v>RUTH VERÓNICA MURIEL LÓPEZ</v>
          </cell>
          <cell r="D4682" t="str">
            <v>ESCUELA SUPE- RIOR TECNOLÓ- GICA DE ARTES DÉBORA ARAN-
GO</v>
          </cell>
          <cell r="E4682" t="str">
            <v></v>
          </cell>
          <cell r="F4682" t="str">
            <v>Sí</v>
          </cell>
          <cell r="G4682" t="str">
            <v>Reconocido</v>
          </cell>
          <cell r="H4682" t="str">
            <v>Reconocido</v>
          </cell>
        </row>
        <row r="4683">
          <cell r="A4683" t="str">
            <v>COL0155367</v>
          </cell>
          <cell r="B4683" t="str">
            <v>GII</v>
          </cell>
          <cell r="C4683" t="str">
            <v>CARLOS ALBER-
TO VEGA POSA- DA</v>
          </cell>
          <cell r="D4683" t="str">
            <v>UNIVERSIDAD DE ANTIOQUIA -
UDEA</v>
          </cell>
          <cell r="E4683" t="str">
            <v></v>
          </cell>
          <cell r="F4683" t="str">
            <v>Sí</v>
          </cell>
          <cell r="G4683" t="str">
            <v>C</v>
          </cell>
          <cell r="H4683" t="str">
            <v>C</v>
          </cell>
        </row>
        <row r="4684">
          <cell r="A4684" t="str">
            <v>COL0155376</v>
          </cell>
          <cell r="B4684" t="str">
            <v>INNOVADORES LOGÍSTI- COS Y ECOTURÍSTICOS DEL MAGDALENA</v>
          </cell>
          <cell r="C4684" t="str">
            <v>SUGEY ISSA FONTALVO</v>
          </cell>
          <cell r="D4684" t="str">
            <v>SERVICIO NA- CIONAL DE APRENDIZAJE SENA; CENTRO DE LOGISTICA Y PROMOCION ECOTURISTICA DEL MAGDALENA
- SENA</v>
          </cell>
          <cell r="E4684" t="str">
            <v></v>
          </cell>
          <cell r="F4684" t="str">
            <v>Sí</v>
          </cell>
          <cell r="G4684" t="str">
            <v>C</v>
          </cell>
          <cell r="H4684" t="str">
            <v>C</v>
          </cell>
        </row>
        <row r="4685">
          <cell r="A4685" t="str">
            <v>COL0155527</v>
          </cell>
          <cell r="B4685" t="str">
            <v>SIIES-INVESTIGACIÓN Y EDUCACIÓN EN SALUD</v>
          </cell>
          <cell r="C4685" t="str">
            <v>CARLOS ALBER- TO CASTRO MORENO</v>
          </cell>
          <cell r="D4685" t="str">
            <v>SOLUCIONES INTEGRALES PARA LA INVES- TIGACION Y LA EDUCACION EN SALUD - SIIES CONSULTORES
SAS</v>
          </cell>
          <cell r="E4685" t="str">
            <v></v>
          </cell>
          <cell r="F4685" t="str">
            <v>Sí</v>
          </cell>
          <cell r="G4685" t="str">
            <v>C</v>
          </cell>
          <cell r="H4685" t="str">
            <v>C</v>
          </cell>
        </row>
        <row r="4686">
          <cell r="A4686" t="str">
            <v>COL0155545</v>
          </cell>
          <cell r="B4686" t="str">
            <v>GRUPO DE INVESTIGA- CION EN CIENCIAS DE LA
GESTIÓN</v>
          </cell>
          <cell r="C4686" t="str">
            <v>MARIA FERNAN- DA PERALTA
GOYES</v>
          </cell>
          <cell r="D4686" t="str">
            <v>CORPORACION UNIVERSITARIA
COMFACAUCA</v>
          </cell>
          <cell r="E4686" t="str">
            <v></v>
          </cell>
          <cell r="F4686" t="str">
            <v>Sí</v>
          </cell>
          <cell r="G4686" t="str">
            <v>C</v>
          </cell>
          <cell r="H4686" t="str">
            <v>C</v>
          </cell>
        </row>
        <row r="4687">
          <cell r="A4687" t="str">
            <v>COL0155563</v>
          </cell>
          <cell r="B4687" t="str">
            <v>COMPENSACIÓN CON JUSTICIA SOCIAL</v>
          </cell>
          <cell r="C4687" t="str">
            <v>LUIS CARLOS NARVAEZ TUL- CAN</v>
          </cell>
          <cell r="D4687" t="str">
            <v>UNIVERSIDAD DE CIENCIAS APLI- CADAS Y AM- BIENTALES -
UDCA</v>
          </cell>
          <cell r="E4687" t="str">
            <v></v>
          </cell>
          <cell r="F4687" t="str">
            <v>Sí</v>
          </cell>
          <cell r="G4687" t="str">
            <v>C</v>
          </cell>
          <cell r="H4687" t="str">
            <v>C</v>
          </cell>
        </row>
        <row r="4688">
          <cell r="A4688" t="str">
            <v>COL0155699</v>
          </cell>
          <cell r="B4688" t="str">
            <v>TRABAJO SOCIAL, DE- RECHOS HUMANOS Y
DESARROLLO SUSTEN- TABLE</v>
          </cell>
          <cell r="C4688" t="str">
            <v>VANESSA ROA MENDOZA</v>
          </cell>
          <cell r="D4688" t="str">
            <v>CORPORACIÓN UNIVERSITARIA RAFAEL NÚÑEZ</v>
          </cell>
          <cell r="E4688" t="str">
            <v></v>
          </cell>
          <cell r="F4688" t="str">
            <v>Sí</v>
          </cell>
          <cell r="G4688" t="str">
            <v>C</v>
          </cell>
          <cell r="H4688" t="str">
            <v>C</v>
          </cell>
        </row>
        <row r="4689">
          <cell r="A4689" t="str">
            <v>COL0155769</v>
          </cell>
          <cell r="B4689" t="str">
            <v>GRUPO DE INVESTIGA- CIÓN DE LA UNIVERSI- DAD LIBRE EN ESTUDIOS
CONSTITUCIONALES Y DE LA PAZ</v>
          </cell>
          <cell r="C4689" t="str">
            <v>LILIANA ESTUPI- ÑAN ACHURY</v>
          </cell>
          <cell r="D4689" t="str">
            <v>UNIVERSIDAD LIBRE - BOGOTÁ</v>
          </cell>
          <cell r="E4689" t="str">
            <v></v>
          </cell>
          <cell r="F4689" t="str">
            <v>Sí</v>
          </cell>
          <cell r="G4689" t="str">
            <v>C</v>
          </cell>
          <cell r="H4689" t="str">
            <v>C</v>
          </cell>
        </row>
        <row r="4690">
          <cell r="A4690" t="str">
            <v>COL0155812</v>
          </cell>
          <cell r="B4690" t="str">
            <v>CALIDAD DE LECHE Y EPIDEMIOLOGÍA VETE-
RINARIA-CLEV</v>
          </cell>
          <cell r="C4690" t="str">
            <v>ALEJANDRO CEBALLOS
MARQUEZ</v>
          </cell>
          <cell r="D4690" t="str">
            <v>UNIVERSIDAD DE CALDAS - UNI-
CALDAS</v>
          </cell>
          <cell r="E4690" t="str">
            <v></v>
          </cell>
          <cell r="F4690" t="str">
            <v>Sí</v>
          </cell>
          <cell r="G4690" t="str">
            <v>C</v>
          </cell>
          <cell r="H4690" t="str">
            <v>C</v>
          </cell>
        </row>
        <row r="4691">
          <cell r="A4691" t="str">
            <v>COL0155821</v>
          </cell>
          <cell r="B4691" t="str">
            <v>GRUPO DE INVESTIGA- CIÓN UNIVERSIDAD Y REGIÓN GIUR</v>
          </cell>
          <cell r="C4691" t="str">
            <v>JORGE HERNAN GOMEZ ESCO- BAR</v>
          </cell>
          <cell r="D4691" t="str">
            <v>LV CONSULTO- RES; UNIDAD CENTRAL DEL VALLE DEL CAU-
CA</v>
          </cell>
          <cell r="E4691" t="str">
            <v></v>
          </cell>
          <cell r="F4691" t="str">
            <v>Sí</v>
          </cell>
          <cell r="G4691" t="str">
            <v>C</v>
          </cell>
          <cell r="H4691" t="str">
            <v>C</v>
          </cell>
        </row>
        <row r="4692">
          <cell r="A4692" t="str">
            <v>COL0155839</v>
          </cell>
          <cell r="B4692" t="str">
            <v>ESCUELA DE POLICIA METROPOLITANA DE BOGOTA-ESMEB</v>
          </cell>
          <cell r="C4692" t="str">
            <v>JULIO FERNAN- DO MESA FE- RRUCHO</v>
          </cell>
          <cell r="D4692" t="str">
            <v>DIRECCIÓN NA- CIONAL DE ES- CUELAS - POLI-
CÍA NACIONAL DE COLOMBIA</v>
          </cell>
          <cell r="E4692" t="str">
            <v></v>
          </cell>
          <cell r="F4692" t="str">
            <v>Sí</v>
          </cell>
          <cell r="G4692" t="str">
            <v>C</v>
          </cell>
          <cell r="H4692" t="str">
            <v>C</v>
          </cell>
        </row>
        <row r="4693">
          <cell r="A4693" t="str">
            <v>COL0155849</v>
          </cell>
          <cell r="B4693" t="str">
            <v>IPAITUG</v>
          </cell>
          <cell r="C4693" t="str">
            <v>LÀCIDES RA- FAEL PINTO
MINDIOLA</v>
          </cell>
          <cell r="D4693" t="str">
            <v>UNIVERSIDAD DE LA GUAJIRA</v>
          </cell>
          <cell r="E4693" t="str">
            <v></v>
          </cell>
          <cell r="F4693" t="str">
            <v>Sí</v>
          </cell>
          <cell r="G4693" t="str">
            <v>C</v>
          </cell>
          <cell r="H4693" t="str">
            <v>C</v>
          </cell>
        </row>
        <row r="4694">
          <cell r="A4694" t="str">
            <v>COL0155948</v>
          </cell>
          <cell r="B4694" t="str">
            <v>GRUPO DE INVESTIGA- CIÓN EN SIMULACIÓN, ANÁLISIS Y MODELADO EN CIENCIAS BÁSICAS
SIAMO</v>
          </cell>
          <cell r="C4694" t="str">
            <v>OSCAR ALBER- TO RESTREPO GAITAN</v>
          </cell>
          <cell r="D4694" t="str">
            <v>UNIVERSIDAD ECCI</v>
          </cell>
          <cell r="E4694" t="str">
            <v></v>
          </cell>
          <cell r="F4694" t="str">
            <v>Sí</v>
          </cell>
          <cell r="G4694" t="str">
            <v>C</v>
          </cell>
          <cell r="H4694" t="str">
            <v>C</v>
          </cell>
        </row>
        <row r="4695">
          <cell r="A4695" t="str">
            <v>COL0156005</v>
          </cell>
          <cell r="B4695" t="str">
            <v>UDECARTE</v>
          </cell>
          <cell r="C4695" t="str">
            <v>LEON FABIO SALCEDO ORTIZ</v>
          </cell>
          <cell r="D4695" t="str">
            <v>UNIVERSIDAD DE CUNDINAMARCA</v>
          </cell>
          <cell r="E4695" t="str">
            <v></v>
          </cell>
          <cell r="F4695" t="str">
            <v>Sí</v>
          </cell>
          <cell r="G4695" t="str">
            <v>C</v>
          </cell>
          <cell r="H4695" t="str">
            <v>C</v>
          </cell>
        </row>
        <row r="4696">
          <cell r="A4696" t="str">
            <v>COL0156041</v>
          </cell>
          <cell r="B4696" t="str">
            <v>MULTIMEDIA Y VISIÓN POR COMPUTADOR</v>
          </cell>
          <cell r="C4696" t="str">
            <v>MARIA PATRICIA TRUJILLO URIBE</v>
          </cell>
          <cell r="D4696" t="str">
            <v>UNIVERSIDAD DEL VALLE -
UNIVALLE</v>
          </cell>
          <cell r="E4696" t="str">
            <v></v>
          </cell>
          <cell r="F4696" t="str">
            <v>Sí</v>
          </cell>
          <cell r="G4696" t="str">
            <v>B</v>
          </cell>
          <cell r="H4696" t="str">
            <v>B</v>
          </cell>
        </row>
        <row r="4697">
          <cell r="A4697" t="str">
            <v>COL0156097</v>
          </cell>
          <cell r="B4697" t="str">
            <v>GRUPO DE INVESTIGA-
CIÓN EN BIOPROCESOS Y ALIMENTOS  - GIBA</v>
          </cell>
          <cell r="C4697" t="str">
            <v>LUZ CABALLERO PEREZ</v>
          </cell>
          <cell r="D4697" t="str">
            <v>UNIVERSIDAD DE PAMPLONA - UDP</v>
          </cell>
          <cell r="E4697" t="str">
            <v></v>
          </cell>
          <cell r="F4697" t="str">
            <v>Sí</v>
          </cell>
          <cell r="G4697" t="str">
            <v>C</v>
          </cell>
          <cell r="H4697" t="str">
            <v>C</v>
          </cell>
        </row>
        <row r="4698">
          <cell r="A4698" t="str">
            <v>COL0156159</v>
          </cell>
          <cell r="B4698" t="str">
            <v>CULTURA FÍSICA, DE- PORTE Y SOCIEDAD</v>
          </cell>
          <cell r="C4698" t="str">
            <v>JAVIER LEO- NARDO REINA MONROY</v>
          </cell>
          <cell r="D4698" t="str">
            <v>FUNDACION UNIVERSIDAD
INCCA DE CO- LOMBIA</v>
          </cell>
          <cell r="E4698" t="str">
            <v></v>
          </cell>
          <cell r="F4698" t="str">
            <v>Sí</v>
          </cell>
          <cell r="G4698" t="str">
            <v>Reconocido</v>
          </cell>
          <cell r="H4698" t="str">
            <v>Reconocido</v>
          </cell>
        </row>
        <row r="4699">
          <cell r="A4699" t="str">
            <v>COL0156219</v>
          </cell>
          <cell r="B4699" t="str">
            <v>GRUPO DE INVESTIGA- CIÓN EN METROLOGÍA QUÍMICA Y BIOANÁLISIS -
GIMQB</v>
          </cell>
          <cell r="C4699" t="str">
            <v>SERGIO ARQUI- MEDES GONZÁ- LEZ MÓNICO</v>
          </cell>
          <cell r="D4699" t="str">
            <v>INSTITUTO NA- CIONAL DE ME- TROLOGIA - INM</v>
          </cell>
          <cell r="E4699" t="str">
            <v></v>
          </cell>
          <cell r="F4699" t="str">
            <v>Sí</v>
          </cell>
          <cell r="G4699" t="str">
            <v>C</v>
          </cell>
          <cell r="H4699" t="str">
            <v>C</v>
          </cell>
        </row>
        <row r="4700">
          <cell r="A4700" t="str">
            <v>COL0156275</v>
          </cell>
          <cell r="B4700" t="str">
            <v>GRUPO DE BIOQUÍMICA ESTRUCTURAL DE MA-
CROMOLÉCULAS</v>
          </cell>
          <cell r="C4700" t="str">
            <v>EDWIN BAIRON PATIÑO GONZA-
LEZ</v>
          </cell>
          <cell r="D4700" t="str">
            <v>UNIVERSIDAD DE ANTIOQUIA -
UDEA</v>
          </cell>
          <cell r="E4700" t="str">
            <v></v>
          </cell>
          <cell r="F4700" t="str">
            <v>Sí</v>
          </cell>
          <cell r="G4700" t="str">
            <v>C</v>
          </cell>
          <cell r="H4700" t="str">
            <v>C</v>
          </cell>
        </row>
        <row r="4701">
          <cell r="A4701" t="str">
            <v>COL0156346</v>
          </cell>
          <cell r="B4701" t="str">
            <v>UNIVERSO CONTABLE</v>
          </cell>
          <cell r="C4701" t="str">
            <v>ESTEBAN SE-
GUNDO MARTI- NEZ SALINAS</v>
          </cell>
          <cell r="D4701" t="str">
            <v>UNIVERSIDAD
AUTÓNOMA DE COLOMBIA</v>
          </cell>
          <cell r="E4701" t="str">
            <v></v>
          </cell>
          <cell r="F4701" t="str">
            <v>Sí</v>
          </cell>
          <cell r="G4701" t="str">
            <v>C</v>
          </cell>
          <cell r="H4701" t="str">
            <v>C</v>
          </cell>
        </row>
        <row r="4702">
          <cell r="A4702" t="str">
            <v>COL0156444</v>
          </cell>
          <cell r="B4702" t="str">
            <v>QUÍMICA DE COORDINA- CIÓN Y ORGANOMETÁ- LICA EN MATERIALES MOLECULARES Y SIS-
TEMAS BIOLÓGICOS. (QCOMMMB).</v>
          </cell>
          <cell r="C4702" t="str">
            <v>YENNY PATRICIA AVILA TORRES</v>
          </cell>
          <cell r="D4702" t="str">
            <v>UNIVERSIDAD TECNOLÓGICA DE PEREIRA - UTP</v>
          </cell>
          <cell r="E4702" t="str">
            <v></v>
          </cell>
          <cell r="F4702" t="str">
            <v>Sí</v>
          </cell>
          <cell r="G4702" t="str">
            <v>C</v>
          </cell>
          <cell r="H4702" t="str">
            <v>C</v>
          </cell>
        </row>
        <row r="4703">
          <cell r="A4703" t="str">
            <v>COL0156462</v>
          </cell>
          <cell r="B4703" t="str">
            <v>GRUPO DE INVESTIGA- CIÓN Y DESARROLLO
DEL CACAO Y LA CHO- COLATERÍA</v>
          </cell>
          <cell r="C4703" t="str">
            <v>LUZ MARIA ARANGO JARA- BA</v>
          </cell>
          <cell r="D4703" t="str">
            <v>SERVICIO NA- CIONAL DE
APRENDIZAJE SENA</v>
          </cell>
          <cell r="E4703" t="str">
            <v></v>
          </cell>
          <cell r="F4703" t="str">
            <v>Sí</v>
          </cell>
          <cell r="G4703" t="str">
            <v>C</v>
          </cell>
          <cell r="H4703" t="str">
            <v>C</v>
          </cell>
        </row>
        <row r="4704">
          <cell r="A4704" t="str">
            <v>COL0156489</v>
          </cell>
          <cell r="B4704" t="str">
            <v>GRUPO DE ESTUDIOS EN NUTRICIÓN ANIMAL, GENA</v>
          </cell>
          <cell r="C4704" t="str">
            <v>VICTOR LIBAR- DO HURTADO NERY</v>
          </cell>
          <cell r="D4704" t="str">
            <v>UNIVERSIDAD DE LOS LLANOS - UNILLANOS</v>
          </cell>
          <cell r="E4704" t="str">
            <v></v>
          </cell>
          <cell r="F4704" t="str">
            <v>Sí</v>
          </cell>
          <cell r="G4704" t="str">
            <v>C</v>
          </cell>
          <cell r="H4704" t="str">
            <v>C</v>
          </cell>
        </row>
        <row r="4705">
          <cell r="A4705" t="str">
            <v>COL0156524</v>
          </cell>
          <cell r="B4705" t="str">
            <v>ESTRATEGIAS COMPU- TACIONALES EN QUÍMI-
CA</v>
          </cell>
          <cell r="C4705" t="str">
            <v>ELKIN ALBERTO TILVEZ MARRU-
GO</v>
          </cell>
          <cell r="D4705" t="str">
            <v>UNIVERSIDAD DE LA AMAZONIA</v>
          </cell>
          <cell r="E4705" t="str">
            <v></v>
          </cell>
          <cell r="F4705" t="str">
            <v>Sí</v>
          </cell>
          <cell r="G4705" t="str">
            <v>C</v>
          </cell>
          <cell r="H4705" t="str">
            <v>C</v>
          </cell>
        </row>
        <row r="4706">
          <cell r="A4706" t="str">
            <v>COL0156687</v>
          </cell>
          <cell r="B4706" t="str">
            <v>GESTIÓN DEL CONOCI- MIENTO EN SALUD - CUEAVH</v>
          </cell>
          <cell r="C4706" t="str">
            <v>LEONARDO PADILLA SANA- BRIA</v>
          </cell>
          <cell r="D4706" t="str">
            <v>CORPORACIÓN UNIVERSITARIA EMPRESARIAL ALEXANDER VON
HUMBOLDT</v>
          </cell>
          <cell r="E4706" t="str">
            <v></v>
          </cell>
          <cell r="F4706" t="str">
            <v>Sí</v>
          </cell>
          <cell r="G4706" t="str">
            <v>C</v>
          </cell>
          <cell r="H4706" t="str">
            <v>C</v>
          </cell>
        </row>
        <row r="4707">
          <cell r="A4707" t="str">
            <v>COL0156696</v>
          </cell>
          <cell r="B4707" t="str">
            <v>GRUPO INTERDISCIPLI- NARIO EN CIENCIAS SOCIALES Y HUMANAS</v>
          </cell>
          <cell r="C4707" t="str">
            <v>JULIAN ANDRES CAICEDO ORTIZ</v>
          </cell>
          <cell r="D4707" t="str">
            <v>CORPORACIÓN UNIVERSITARIA AUTÓNOMA DEL
CAUCA</v>
          </cell>
          <cell r="E4707" t="str">
            <v></v>
          </cell>
          <cell r="F4707" t="str">
            <v>Sí</v>
          </cell>
          <cell r="G4707" t="str">
            <v>C</v>
          </cell>
          <cell r="H4707" t="str">
            <v>C</v>
          </cell>
        </row>
        <row r="4708">
          <cell r="A4708" t="str">
            <v>COL0156702</v>
          </cell>
          <cell r="B4708" t="str">
            <v>GRUPO DE INVESTIGA- CIÓN EN DISEÑO DE ALGORITMOS Y PROCE-
SAMIENTO DE DATOS MULTIDIMENSIONALES</v>
          </cell>
          <cell r="C4708" t="str">
            <v>HENRY ARGUE- LLO FUENTES</v>
          </cell>
          <cell r="D4708" t="str">
            <v>UNIVERSIDAD INDUSTRIAL DE SANTANDER - UIS</v>
          </cell>
          <cell r="E4708" t="str">
            <v></v>
          </cell>
          <cell r="F4708" t="str">
            <v>Sí</v>
          </cell>
          <cell r="G4708" t="str">
            <v>A1</v>
          </cell>
          <cell r="H4708" t="str">
            <v>A1</v>
          </cell>
        </row>
        <row r="4709">
          <cell r="A4709" t="str">
            <v>COL0156711</v>
          </cell>
          <cell r="B4709" t="str">
            <v>GRUPO NACIONAL DE INVESTIGACIÓN DE CEREALES Y LEGUMI- NOSAS DE  CENICEL</v>
          </cell>
          <cell r="C4709" t="str">
            <v>JOSÉ EVER VARGAS SÁN- CHEZ</v>
          </cell>
          <cell r="D4709" t="str">
            <v>CENTRO DE INVESTIGACIÓN Y TRANSFEREN- CIA DE TECNO- LOGÍA DE LA CADENA AGROA- LIMENTARIA DE LOS CEREALES Y
LAS LEGUMINO- SAS</v>
          </cell>
          <cell r="E4709" t="str">
            <v></v>
          </cell>
          <cell r="F4709" t="str">
            <v>No</v>
          </cell>
          <cell r="G4709" t="str">
            <v>Reconocido (*)</v>
          </cell>
          <cell r="H4709" t="str">
            <v>Reconocido</v>
          </cell>
        </row>
        <row r="4710">
          <cell r="A4710" t="str">
            <v>COL0156739</v>
          </cell>
          <cell r="B4710" t="str">
            <v>GRUINVCAM - GRUPO DE INVESTIGACIÓN CENTRO
AGROINDUSTRIAL DEL META</v>
          </cell>
          <cell r="C4710" t="str">
            <v>HERNAN DARIO LOZANO CLAVI- JO</v>
          </cell>
          <cell r="D4710" t="str">
            <v>SERVICIO NA- CIONAL DE
APRENDIZAJE SENA</v>
          </cell>
          <cell r="E4710" t="str">
            <v></v>
          </cell>
          <cell r="F4710" t="str">
            <v>Sí</v>
          </cell>
          <cell r="G4710" t="str">
            <v>C</v>
          </cell>
          <cell r="H4710" t="str">
            <v>C</v>
          </cell>
        </row>
        <row r="4711">
          <cell r="A4711" t="str">
            <v>COL0156809</v>
          </cell>
          <cell r="B4711" t="str">
            <v>AION - TIEMPO DE LA INFANCIA</v>
          </cell>
          <cell r="C4711" t="str">
            <v>MARÍA TERESA SUÁREZ VACA</v>
          </cell>
          <cell r="D4711" t="str">
            <v>UNIVERSIDAD PEDAGÓGICA Y
TECNOLÓGICA DE COLOMBIA</v>
          </cell>
          <cell r="E4711" t="str">
            <v></v>
          </cell>
          <cell r="F4711" t="str">
            <v>Sí</v>
          </cell>
          <cell r="G4711" t="str">
            <v>C</v>
          </cell>
          <cell r="H4711" t="str">
            <v>C</v>
          </cell>
        </row>
        <row r="4712">
          <cell r="A4712" t="str">
            <v>COL0156856</v>
          </cell>
          <cell r="B4712" t="str">
            <v>OSPTIC</v>
          </cell>
          <cell r="C4712" t="str">
            <v>DIANA PATRICIA GARCÍA OCAM-
PO</v>
          </cell>
          <cell r="D4712" t="str">
            <v>ONE SOLUTION POSITION LTDA</v>
          </cell>
          <cell r="E4712" t="str">
            <v></v>
          </cell>
          <cell r="F4712" t="str">
            <v>Sí</v>
          </cell>
          <cell r="G4712" t="str">
            <v>B</v>
          </cell>
          <cell r="H4712" t="str">
            <v>B</v>
          </cell>
        </row>
        <row r="4713">
          <cell r="A4713" t="str">
            <v>COL0156892</v>
          </cell>
          <cell r="B4713" t="str">
            <v>INTERPRETACION Y PEDAGOGIA DEL PIANO</v>
          </cell>
          <cell r="C4713" t="str">
            <v>WILLIAM MCCLURE II HOUSTON</v>
          </cell>
          <cell r="D4713" t="str">
            <v>UNIVERSIDAD NACIONAL DE COLOMBIA -
OFICIAL</v>
          </cell>
          <cell r="E4713" t="str">
            <v></v>
          </cell>
          <cell r="F4713" t="str">
            <v>Sí</v>
          </cell>
          <cell r="G4713" t="str">
            <v>C</v>
          </cell>
          <cell r="H4713" t="str">
            <v>C</v>
          </cell>
        </row>
        <row r="4714">
          <cell r="A4714" t="str">
            <v>COL0156909</v>
          </cell>
          <cell r="B4714" t="str">
            <v>FRANTZ FANON</v>
          </cell>
          <cell r="C4714" t="str">
            <v>RUBEN DARIO HERNANDEZ CASSIANI</v>
          </cell>
          <cell r="D4714" t="str">
            <v>FUNDACION INSTITUTO DE EDUCACION E INVESTIGACION MANUEL ZAPATA
OLIVELLA</v>
          </cell>
          <cell r="E4714" t="str">
            <v></v>
          </cell>
          <cell r="F4714" t="str">
            <v>Sí</v>
          </cell>
          <cell r="G4714" t="str">
            <v>Reconocido (*)</v>
          </cell>
          <cell r="H4714" t="str">
            <v>Reconocido</v>
          </cell>
        </row>
        <row r="4715">
          <cell r="A4715" t="str">
            <v>COL0156972</v>
          </cell>
          <cell r="B4715" t="str">
            <v>GRUPO DE INVESTIGA- CIÓN EN TECNOLOGÍA Y AMBIENTE (GITA)</v>
          </cell>
          <cell r="C4715" t="str">
            <v>JULIA ANDREA OSORIO HENAO</v>
          </cell>
          <cell r="D4715" t="str">
            <v>CORPORACIÓN UNIVERSITARIA AUTÓNOMA DEL
CAUCA</v>
          </cell>
          <cell r="E4715" t="str">
            <v></v>
          </cell>
          <cell r="F4715" t="str">
            <v>Sí</v>
          </cell>
          <cell r="G4715" t="str">
            <v>C</v>
          </cell>
          <cell r="H4715" t="str">
            <v>C</v>
          </cell>
        </row>
        <row r="4716">
          <cell r="A4716" t="str">
            <v>COL0157002</v>
          </cell>
          <cell r="B4716" t="str">
            <v>REHABILITAR CI</v>
          </cell>
          <cell r="C4716" t="str">
            <v>YASMIN LORENA BOADA MORA-
LES</v>
          </cell>
          <cell r="D4716" t="str">
            <v>REHABILITAR CÚCUTA IPS</v>
          </cell>
          <cell r="E4716" t="str">
            <v></v>
          </cell>
          <cell r="F4716" t="str">
            <v>No</v>
          </cell>
          <cell r="G4716" t="str">
            <v>Reconocido</v>
          </cell>
          <cell r="H4716" t="str">
            <v>Reconocido</v>
          </cell>
        </row>
        <row r="4717">
          <cell r="A4717" t="str">
            <v>COL0157058</v>
          </cell>
          <cell r="B4717" t="str">
            <v>IPROSOCOGUA: INTER- VENCIÓN Y PROYEC- CIÓN SOCIAL EN LAS COMUNIDADES GUAJI-
RAS</v>
          </cell>
          <cell r="C4717" t="str">
            <v>BELKIS XIOMA- RA VANEGAS SPROCKEL</v>
          </cell>
          <cell r="D4717" t="str">
            <v>UNIVERSIDAD DE LA GUAJIRA</v>
          </cell>
          <cell r="E4717" t="str">
            <v></v>
          </cell>
          <cell r="F4717" t="str">
            <v>Sí</v>
          </cell>
          <cell r="G4717" t="str">
            <v>B</v>
          </cell>
          <cell r="H4717" t="str">
            <v>B</v>
          </cell>
        </row>
        <row r="4718">
          <cell r="A4718" t="str">
            <v>COL0157263</v>
          </cell>
          <cell r="B4718" t="str">
            <v>GIDS</v>
          </cell>
          <cell r="C4718" t="str">
            <v>GUSTAVO AN- DRÉS GONZÁ- LEZ CASTAÑEDA</v>
          </cell>
          <cell r="D4718" t="str">
            <v>MINISTERIO DE DEFENSA NA- CIONAL - MINDE- FENSA; CORPO- RACIÓN DE ALTA TECNOLOGÍA
PARA LA DEFEN- SA</v>
          </cell>
          <cell r="E4718" t="str">
            <v></v>
          </cell>
          <cell r="F4718" t="str">
            <v>Sí</v>
          </cell>
          <cell r="G4718" t="str">
            <v>C</v>
          </cell>
          <cell r="H4718" t="str">
            <v>C</v>
          </cell>
        </row>
        <row r="4719">
          <cell r="A4719" t="str">
            <v>COL0157307</v>
          </cell>
          <cell r="B4719" t="str">
            <v>GRUPO DE INVESTIGA- CIÓN EN ANÁLISIS ES- TADÍSTICO DE LA UNI- VERSIDAD DEL TOLIMA -
GINVAE-UT</v>
          </cell>
          <cell r="C4719" t="str">
            <v>YURI MARCELA GARCÍA SAAVE- DRA</v>
          </cell>
          <cell r="D4719" t="str">
            <v>UNIVERSIDAD DEL TOLIMA</v>
          </cell>
          <cell r="E4719" t="str">
            <v></v>
          </cell>
          <cell r="F4719" t="str">
            <v>Sí</v>
          </cell>
          <cell r="G4719" t="str">
            <v>Reconocido</v>
          </cell>
          <cell r="H4719" t="str">
            <v>Reconocido</v>
          </cell>
        </row>
        <row r="4720">
          <cell r="A4720" t="str">
            <v>COL0157399</v>
          </cell>
          <cell r="B4720" t="str">
            <v>INTERACCIONES BIOLÓ- GICAS</v>
          </cell>
          <cell r="C4720" t="str">
            <v>ADELAIDA MARÍA GAVIRIA RIVERA</v>
          </cell>
          <cell r="D4720" t="str">
            <v>UNIVERSIDAD NACIONAL DE COLOMBIA -
OFICIAL</v>
          </cell>
          <cell r="E4720" t="str">
            <v></v>
          </cell>
          <cell r="F4720" t="str">
            <v>Sí</v>
          </cell>
          <cell r="G4720" t="str">
            <v>C</v>
          </cell>
          <cell r="H4720" t="str">
            <v>C</v>
          </cell>
        </row>
        <row r="4721">
          <cell r="A4721" t="str">
            <v>COL0157432</v>
          </cell>
          <cell r="B4721" t="str">
            <v>SIREC - SISTEMAS Y REDES COGNITIVAS</v>
          </cell>
          <cell r="C4721" t="str">
            <v>CESAR AUGUS- TO HERNÁNDEZ SUÁREZ</v>
          </cell>
          <cell r="D4721" t="str">
            <v>UNIVERSIDAD DISTRITAL FRANCISCO
JOSÉ DE CALDAS</v>
          </cell>
          <cell r="E4721" t="str">
            <v></v>
          </cell>
          <cell r="F4721" t="str">
            <v>Sí</v>
          </cell>
          <cell r="G4721" t="str">
            <v>A1</v>
          </cell>
          <cell r="H4721" t="str">
            <v>A1</v>
          </cell>
        </row>
        <row r="4722">
          <cell r="A4722" t="str">
            <v>COL0157459</v>
          </cell>
          <cell r="B4722" t="str">
            <v>BIOLOGÍA, LENGUAS E HISTORIA</v>
          </cell>
          <cell r="C4722" t="str">
            <v>YAMID ANDRES BRAGA GÓMEZ</v>
          </cell>
          <cell r="D4722" t="str">
            <v>CORPORACIÓN PARA EL DESA- RROLLO INTE- GRAL DE LA DIGNIDAD HU-
MANA EN EL VAUPÉS</v>
          </cell>
          <cell r="E4722" t="str">
            <v></v>
          </cell>
          <cell r="F4722" t="str">
            <v>Sí</v>
          </cell>
          <cell r="G4722" t="str">
            <v>C</v>
          </cell>
          <cell r="H4722" t="str">
            <v>C</v>
          </cell>
        </row>
        <row r="4723">
          <cell r="A4723" t="str">
            <v>COL0157479</v>
          </cell>
          <cell r="B4723" t="str">
            <v>ESTUDIOS INTERNACIO- NALES</v>
          </cell>
          <cell r="C4723" t="str">
            <v>JEAN-MARIE CHENOU</v>
          </cell>
          <cell r="D4723" t="str">
            <v>UNIVERSIDAD DE LOS ANDES -
UNIANDES</v>
          </cell>
          <cell r="E4723" t="str">
            <v></v>
          </cell>
          <cell r="F4723" t="str">
            <v>Sí</v>
          </cell>
          <cell r="G4723" t="str">
            <v>B</v>
          </cell>
          <cell r="H4723" t="str">
            <v>B</v>
          </cell>
        </row>
        <row r="4724">
          <cell r="A4724" t="str">
            <v>COL0157568</v>
          </cell>
          <cell r="B4724" t="str">
            <v>INVESTIGACION HOSPI- TAL SIMON BOLIVAR- SUBRED INTEGRADA DE SERVICIOS DE SALUD NORTE E.S.E.</v>
          </cell>
          <cell r="C4724" t="str">
            <v>JORGE AUGUS- TO RODRIGUEZ ORTIZ</v>
          </cell>
          <cell r="D4724" t="str">
            <v>HOSPITAL SIMÓN BOLÍVAR III NIVEL E.S.E.; SUBRED INTEGRADA DE SERVICIOS DE
SALUD NORTE E.S.E.</v>
          </cell>
          <cell r="E4724" t="str">
            <v></v>
          </cell>
          <cell r="F4724" t="str">
            <v>Sí</v>
          </cell>
          <cell r="G4724" t="str">
            <v>Reconocido</v>
          </cell>
          <cell r="H4724" t="str">
            <v>Reconocido</v>
          </cell>
        </row>
        <row r="4725">
          <cell r="A4725" t="str">
            <v>COL0157577</v>
          </cell>
          <cell r="B4725" t="str">
            <v>INVESTIGACIONES CABP</v>
          </cell>
          <cell r="C4725" t="str">
            <v>CRISTINA MAR- GARITA RUIZ CORRALES</v>
          </cell>
          <cell r="D4725" t="str">
            <v>SERVICIO NA- CIONAL DE
APRENDIZAJE SENA</v>
          </cell>
          <cell r="E4725" t="str">
            <v></v>
          </cell>
          <cell r="F4725" t="str">
            <v>Sí</v>
          </cell>
          <cell r="G4725" t="str">
            <v>C</v>
          </cell>
          <cell r="H4725" t="str">
            <v>C</v>
          </cell>
        </row>
        <row r="4726">
          <cell r="A4726" t="str">
            <v>COL0157657</v>
          </cell>
          <cell r="B4726" t="str">
            <v>CENTRO DE INVESTIGA- CIÓN UNIAGUSTINIANO</v>
          </cell>
          <cell r="C4726" t="str">
            <v>MARCO ANTO-
NIO AGUILERA PRADO</v>
          </cell>
          <cell r="D4726" t="str">
            <v>UNIVERSITARIA AGUSTINIANA</v>
          </cell>
          <cell r="E4726" t="str">
            <v></v>
          </cell>
          <cell r="F4726" t="str">
            <v>Sí</v>
          </cell>
          <cell r="G4726" t="str">
            <v>C</v>
          </cell>
          <cell r="H4726" t="str">
            <v>C</v>
          </cell>
        </row>
        <row r="4727">
          <cell r="A4727" t="str">
            <v>COL0157666</v>
          </cell>
          <cell r="B4727" t="str">
            <v>EDI-EDUCACIÓN Y DI-
VERSIDAD INTERNACIO- NAL</v>
          </cell>
          <cell r="C4727" t="str">
            <v>LUANDA REJANE SOARES SITO</v>
          </cell>
          <cell r="D4727" t="str">
            <v>UNIVERSIDAD DE ANTIOQUIA -
UDEA</v>
          </cell>
          <cell r="E4727" t="str">
            <v></v>
          </cell>
          <cell r="F4727" t="str">
            <v>Sí</v>
          </cell>
          <cell r="G4727" t="str">
            <v>B</v>
          </cell>
          <cell r="H4727" t="str">
            <v>B</v>
          </cell>
        </row>
        <row r="4728">
          <cell r="A4728" t="str">
            <v>COL0157773</v>
          </cell>
          <cell r="B4728" t="str">
            <v>GRUPO DE INVESTIGA- CIÓN MADERA Y BOS- QUES</v>
          </cell>
          <cell r="C4728" t="str">
            <v>ANA MILENA LÓPEZ AGUIRRE</v>
          </cell>
          <cell r="D4728" t="str">
            <v>UNIVERSIDAD DEL TOLIMA</v>
          </cell>
          <cell r="E4728" t="str">
            <v></v>
          </cell>
          <cell r="F4728" t="str">
            <v>Sí</v>
          </cell>
          <cell r="G4728" t="str">
            <v>C</v>
          </cell>
          <cell r="H4728" t="str">
            <v>C</v>
          </cell>
        </row>
        <row r="4729">
          <cell r="A4729" t="str">
            <v>COL0157817</v>
          </cell>
          <cell r="B4729" t="str">
            <v>GRUPO DE INVESTIGA- CIÓN DE VÉRTIGO Y
ALTERACIONES DEL EQUILIBRIO</v>
          </cell>
          <cell r="C4729" t="str">
            <v>JOSÉ MARIO JALIL HINCAPIÉ</v>
          </cell>
          <cell r="D4729" t="str">
            <v>UNIVERSIDAD DE ANTIOQUIA - UDEA</v>
          </cell>
          <cell r="E4729" t="str">
            <v></v>
          </cell>
          <cell r="F4729" t="str">
            <v>Sí</v>
          </cell>
          <cell r="G4729" t="str">
            <v>B</v>
          </cell>
          <cell r="H4729" t="str">
            <v>B</v>
          </cell>
        </row>
        <row r="4730">
          <cell r="A4730" t="str">
            <v>COL0157889</v>
          </cell>
          <cell r="B4730" t="str">
            <v>ESPECIALIDAD EN CUI- DADO CRITICO PEDIA- TRICO</v>
          </cell>
          <cell r="C4730" t="str">
            <v>PABLO VASQUEZ HOYOS</v>
          </cell>
          <cell r="D4730" t="str">
            <v>UNIVERSIDAD NACIONAL DE COLOMBIA - OFICIAL; FUN- DACION HOSPI-
TAL DE LA  MISE- RICORDIA</v>
          </cell>
          <cell r="E4730" t="str">
            <v></v>
          </cell>
          <cell r="F4730" t="str">
            <v>Sí</v>
          </cell>
          <cell r="G4730" t="str">
            <v>C</v>
          </cell>
          <cell r="H4730" t="str">
            <v>C</v>
          </cell>
        </row>
        <row r="4731">
          <cell r="A4731" t="str">
            <v>COL0157942</v>
          </cell>
          <cell r="B4731" t="str">
            <v>BIOLOGÍA CELULAR Y AUTOINMUNIDAD</v>
          </cell>
          <cell r="C4731" t="str">
            <v>ANGELA PATRI- CIA ROJAS RO- JAS</v>
          </cell>
          <cell r="D4731" t="str">
            <v>UNIVERSIDAD NACIONAL DE COLOMBIA -
OFICIAL</v>
          </cell>
          <cell r="E4731" t="str">
            <v></v>
          </cell>
          <cell r="F4731" t="str">
            <v>Sí</v>
          </cell>
          <cell r="G4731" t="str">
            <v>C</v>
          </cell>
          <cell r="H4731" t="str">
            <v>C</v>
          </cell>
        </row>
        <row r="4732">
          <cell r="A4732" t="str">
            <v>COL0157969</v>
          </cell>
          <cell r="B4732" t="str">
            <v>IMAGENOLOGÍA FUCS</v>
          </cell>
          <cell r="C4732" t="str">
            <v>JORGE ALBERTO CARRILLO BA- YONA</v>
          </cell>
          <cell r="D4732" t="str">
            <v>FUNDACIÓN UNIVERSITARIA DE CIENCIAS DE LA SALUD; SO- CIEDAD DE CI- RUGÍA DE BO- GOTÁ - HOSPITAL DE SAN JOSÉ; FUNDACIÓN HOSPITAL IN- FANTIL UNIVER- SITARIO DE SAN
JOSÉ</v>
          </cell>
          <cell r="E4732" t="str">
            <v></v>
          </cell>
          <cell r="F4732" t="str">
            <v>Sí</v>
          </cell>
          <cell r="G4732" t="str">
            <v>B</v>
          </cell>
          <cell r="H4732" t="str">
            <v>B</v>
          </cell>
        </row>
        <row r="4733">
          <cell r="A4733" t="str">
            <v>COL0158019</v>
          </cell>
          <cell r="B4733" t="str">
            <v>GRUPO DE INVESTIGA- CIÓN, INNOVACIÓN, DESARROLLO SOCIAL, EMPRESARIAL  Y TEC-
NOLÓGICO "INNOVEM"</v>
          </cell>
          <cell r="C4733" t="str">
            <v>SAMUEL LEO- NARDO ROJAS SERRANO</v>
          </cell>
          <cell r="D4733" t="str">
            <v>SERVICIO NA- CIONAL DE APRENDIZAJE SENA</v>
          </cell>
          <cell r="E4733" t="str">
            <v></v>
          </cell>
          <cell r="F4733" t="str">
            <v>Sí</v>
          </cell>
          <cell r="G4733" t="str">
            <v>C</v>
          </cell>
          <cell r="H4733" t="str">
            <v>C</v>
          </cell>
        </row>
        <row r="4734">
          <cell r="A4734" t="str">
            <v>COL0158171</v>
          </cell>
          <cell r="B4734" t="str">
            <v>GRUCALPRO GRUPO DE INVESTIGACIÓN EN
CALIDAD Y PRODUCTIVI- DAD</v>
          </cell>
          <cell r="C4734" t="str">
            <v>FÉLIX OCTAVIO DÍAZ ARANGO</v>
          </cell>
          <cell r="D4734" t="str">
            <v>UNIVERSIDAD DE CALDAS - UNI- CALDAS</v>
          </cell>
          <cell r="E4734" t="str">
            <v></v>
          </cell>
          <cell r="F4734" t="str">
            <v>Sí</v>
          </cell>
          <cell r="G4734" t="str">
            <v>B</v>
          </cell>
          <cell r="H4734" t="str">
            <v>B</v>
          </cell>
        </row>
        <row r="4735">
          <cell r="A4735" t="str">
            <v>COL0158449</v>
          </cell>
          <cell r="B4735" t="str">
            <v>GRUPO DE INVESTIGA- CIÓN, DESARROLLO E INNOVACIÓN EN METRO-
LOGÍA FÍSICA-GIMF</v>
          </cell>
          <cell r="C4735" t="str">
            <v>NELSON BAHA- MÓN CORTÉS</v>
          </cell>
          <cell r="D4735" t="str">
            <v>INSTITUTO NA- CIONAL DE ME- TROLOGIA - INM</v>
          </cell>
          <cell r="E4735" t="str">
            <v></v>
          </cell>
          <cell r="F4735" t="str">
            <v>No</v>
          </cell>
          <cell r="G4735" t="str">
            <v>Reconocido (*)</v>
          </cell>
          <cell r="H4735" t="str">
            <v>Reconocido</v>
          </cell>
        </row>
        <row r="4736">
          <cell r="A4736" t="str">
            <v>COL0158467</v>
          </cell>
          <cell r="B4736" t="str">
            <v>GRUPO DE INVESTIGA- CIÓN CARDIOVASCULAR DE LA UNIVERSIDAD
NACIONAL DE COLOMBIA</v>
          </cell>
          <cell r="C4736" t="str">
            <v>GUILLERMO MORA PABON</v>
          </cell>
          <cell r="D4736" t="str">
            <v>UNIVERSIDAD NACIONAL DE COLOMBIA -
OFICIAL</v>
          </cell>
          <cell r="E4736" t="str">
            <v></v>
          </cell>
          <cell r="F4736" t="str">
            <v>Sí</v>
          </cell>
          <cell r="G4736" t="str">
            <v>C</v>
          </cell>
          <cell r="H4736" t="str">
            <v>C</v>
          </cell>
        </row>
        <row r="4737">
          <cell r="A4737" t="str">
            <v>COL0158529</v>
          </cell>
          <cell r="B4737" t="str">
            <v>CIRUGIA Y TRAUMA CY- TRA</v>
          </cell>
          <cell r="C4737" t="str">
            <v>WILMER FER- NANDO BOTA- CHE CAPERA</v>
          </cell>
          <cell r="D4737" t="str">
            <v>HOSPITAL UNI- VERSITARIO HERNANDO MONCALEANO PERDOMO; UNI- VERSIDAD SUR- COLOMBIANA -
USCO</v>
          </cell>
          <cell r="E4737" t="str">
            <v></v>
          </cell>
          <cell r="F4737" t="str">
            <v>Sí</v>
          </cell>
          <cell r="G4737" t="str">
            <v>Reconocido</v>
          </cell>
          <cell r="H4737" t="str">
            <v>Reconocido</v>
          </cell>
        </row>
        <row r="4738">
          <cell r="A4738" t="str">
            <v>COL0158547</v>
          </cell>
          <cell r="B4738" t="str">
            <v>PENSAMIENTO ÉTICO Y
PROBLEMAS MORALES CONTEMPORÁNEOS</v>
          </cell>
          <cell r="C4738" t="str">
            <v>DIEGO FER-
NANDO SILVA PRADA</v>
          </cell>
          <cell r="D4738" t="str">
            <v>CORPORACIÓN
UNIVERSITARIA MINUTO DE DIOS</v>
          </cell>
          <cell r="E4738" t="str">
            <v></v>
          </cell>
          <cell r="F4738" t="str">
            <v>Sí</v>
          </cell>
          <cell r="G4738" t="str">
            <v>C</v>
          </cell>
          <cell r="H4738" t="str">
            <v>C</v>
          </cell>
        </row>
        <row r="4739">
          <cell r="A4739" t="str">
            <v>COL0158565</v>
          </cell>
          <cell r="B4739" t="str">
            <v>CONFIGURACIONES</v>
          </cell>
          <cell r="C4739" t="str">
            <v>ELSA MARÍA ORTIZ CASA- LLAS</v>
          </cell>
          <cell r="D4739" t="str">
            <v>UNIVERSIDAD DEL TOLIMA</v>
          </cell>
          <cell r="E4739" t="str">
            <v></v>
          </cell>
          <cell r="F4739" t="str">
            <v>Sí</v>
          </cell>
          <cell r="G4739" t="str">
            <v>Reconocido</v>
          </cell>
          <cell r="H4739" t="str">
            <v>Reconocido</v>
          </cell>
        </row>
        <row r="4740">
          <cell r="A4740" t="str">
            <v>COL0158618</v>
          </cell>
          <cell r="B4740" t="str">
            <v>C.I.M. GLOBAL METRIC</v>
          </cell>
          <cell r="C4740" t="str">
            <v>LUIS EDUARDO ZAMBRANO VALENCIA</v>
          </cell>
          <cell r="D4740" t="str">
            <v>GRUPO ZAM- BRANO S.A.S.</v>
          </cell>
          <cell r="E4740" t="str">
            <v></v>
          </cell>
          <cell r="F4740" t="str">
            <v>Sí</v>
          </cell>
          <cell r="G4740" t="str">
            <v>Reconocido</v>
          </cell>
          <cell r="H4740" t="str">
            <v>Reconocido</v>
          </cell>
        </row>
        <row r="4741">
          <cell r="A4741" t="str">
            <v>COL0158663</v>
          </cell>
          <cell r="B4741" t="str">
            <v>RECETAS, FORMULAS Y TURISMO</v>
          </cell>
          <cell r="C4741" t="str">
            <v>BERSARIÓN GÓMEZ HER- NÁNDEZ</v>
          </cell>
          <cell r="D4741" t="str">
            <v>SERVICIO NA- CIONAL DE
APRENDIZAJE SENA</v>
          </cell>
          <cell r="E4741" t="str">
            <v></v>
          </cell>
          <cell r="F4741" t="str">
            <v>Sí</v>
          </cell>
          <cell r="G4741" t="str">
            <v>C</v>
          </cell>
          <cell r="H4741" t="str">
            <v>C</v>
          </cell>
        </row>
        <row r="4742">
          <cell r="A4742" t="str">
            <v>COL0158707</v>
          </cell>
          <cell r="B4742" t="str">
            <v>GRUPO DE INVESTIGA- CIÓN EN INGENIERÍA APLICADA</v>
          </cell>
          <cell r="C4742" t="str">
            <v>DIANA MILENA CAICEDO CON- CHA</v>
          </cell>
          <cell r="D4742" t="str">
            <v>UNIVERSIDAD COOPERATIVA DE COLOMBIA</v>
          </cell>
          <cell r="E4742" t="str">
            <v></v>
          </cell>
          <cell r="F4742" t="str">
            <v>Sí</v>
          </cell>
          <cell r="G4742" t="str">
            <v>C</v>
          </cell>
          <cell r="H4742" t="str">
            <v>C</v>
          </cell>
        </row>
        <row r="4743">
          <cell r="A4743" t="str">
            <v>COL0158752</v>
          </cell>
          <cell r="B4743" t="str">
            <v>ANÁLISIS Y APLICACIO- NES</v>
          </cell>
          <cell r="C4743" t="str">
            <v>EDIXON MANUEL ROJAS SANTANA</v>
          </cell>
          <cell r="D4743" t="str">
            <v>UNIVERSIDAD NACIONAL DE COLOMBIA -
OFICIAL</v>
          </cell>
          <cell r="E4743" t="str">
            <v></v>
          </cell>
          <cell r="F4743" t="str">
            <v>Sí</v>
          </cell>
          <cell r="G4743" t="str">
            <v>Reconocido</v>
          </cell>
          <cell r="H4743" t="str">
            <v>Reconocido</v>
          </cell>
        </row>
        <row r="4744">
          <cell r="A4744" t="str">
            <v>COL0158761</v>
          </cell>
          <cell r="B4744" t="str">
            <v>GRUPO DE ESTUDIOS URBANO-REGIONALES DEL CARIBE</v>
          </cell>
          <cell r="C4744" t="str">
            <v>RUBÉN DARÍO GODOY GUTIÉ- RREZ</v>
          </cell>
          <cell r="D4744" t="str">
            <v>UNIVERSIDAD DE CÓRDOBA - UNI- COR</v>
          </cell>
          <cell r="E4744" t="str">
            <v></v>
          </cell>
          <cell r="F4744" t="str">
            <v>No</v>
          </cell>
          <cell r="G4744" t="str">
            <v>Reconocido (*)</v>
          </cell>
          <cell r="H4744" t="str">
            <v>Reconocido</v>
          </cell>
        </row>
        <row r="4745">
          <cell r="A4745" t="str">
            <v>COL0158799</v>
          </cell>
          <cell r="B4745" t="str">
            <v>LACSER - LABORATORY FOR ADVANCED COMPU- TATIONAL SCIENCE AND ENGINEERING RE-
SEARCH</v>
          </cell>
          <cell r="C4745" t="str">
            <v>JORGE ELIECER CAMARGO MENDOZA</v>
          </cell>
          <cell r="D4745" t="str">
            <v>UNIVERSIDAD ANTONIO NARI- ÑO</v>
          </cell>
          <cell r="E4745" t="str">
            <v></v>
          </cell>
          <cell r="F4745" t="str">
            <v>Sí</v>
          </cell>
          <cell r="G4745" t="str">
            <v>B</v>
          </cell>
          <cell r="H4745" t="str">
            <v>B</v>
          </cell>
        </row>
        <row r="4746">
          <cell r="A4746" t="str">
            <v>COL0158832</v>
          </cell>
          <cell r="B4746" t="str">
            <v>EDUCACIÓN Y DERE- CHOS HUMANOS</v>
          </cell>
          <cell r="C4746" t="str">
            <v>ALEXANDRA AGUDELO LÓ- PEZ</v>
          </cell>
          <cell r="D4746" t="str">
            <v>UNIVERSIDAD AUTÓNOMA
LATINOAMERI- CANA - UNAULA</v>
          </cell>
          <cell r="E4746" t="str">
            <v></v>
          </cell>
          <cell r="F4746" t="str">
            <v>Sí</v>
          </cell>
          <cell r="G4746" t="str">
            <v>C</v>
          </cell>
          <cell r="H4746" t="str">
            <v>C</v>
          </cell>
        </row>
        <row r="4747">
          <cell r="A4747" t="str">
            <v>COL0158879</v>
          </cell>
          <cell r="B4747" t="str">
            <v>HYDROS</v>
          </cell>
          <cell r="C4747" t="str">
            <v>GUSTAVO ADOL- FO CARRILLO SOTO</v>
          </cell>
          <cell r="D4747" t="str">
            <v>UNIVERSIDAD FRANCISCO DE PAULA SANTAN-
DER - UFPS</v>
          </cell>
          <cell r="E4747" t="str">
            <v></v>
          </cell>
          <cell r="F4747" t="str">
            <v>Sí</v>
          </cell>
          <cell r="G4747" t="str">
            <v>Reconocido</v>
          </cell>
          <cell r="H4747" t="str">
            <v>Reconocido</v>
          </cell>
        </row>
        <row r="4748">
          <cell r="A4748" t="str">
            <v>COL0158921</v>
          </cell>
          <cell r="B4748" t="str">
            <v>INAMOD GRUPO DE INVESTIGACIÓN APLICA- DA EN MODA Y DISEÑO</v>
          </cell>
          <cell r="C4748" t="str">
            <v>MARISOL OSO- RIO BELTRÁN</v>
          </cell>
          <cell r="D4748" t="str">
            <v>SERVICIO NA- CIONAL DE APRENDIZAJE
SENA</v>
          </cell>
          <cell r="E4748" t="str">
            <v></v>
          </cell>
          <cell r="F4748" t="str">
            <v>No</v>
          </cell>
          <cell r="G4748" t="str">
            <v>Reconocido</v>
          </cell>
          <cell r="H4748" t="str">
            <v>Reconocido</v>
          </cell>
        </row>
        <row r="4749">
          <cell r="A4749" t="str">
            <v>COL0158995</v>
          </cell>
          <cell r="B4749" t="str">
            <v>DIRECCIÓN &amp; GESTIÓN DE PROYECTOS</v>
          </cell>
          <cell r="C4749" t="str">
            <v>H. MAURICIO DIEZ SILVA</v>
          </cell>
          <cell r="D4749" t="str">
            <v>UNIVERSIDAD EAN</v>
          </cell>
          <cell r="E4749" t="str">
            <v></v>
          </cell>
          <cell r="F4749" t="str">
            <v>Sí</v>
          </cell>
          <cell r="G4749" t="str">
            <v>B</v>
          </cell>
          <cell r="H4749" t="str">
            <v>B</v>
          </cell>
        </row>
        <row r="4750">
          <cell r="A4750" t="str">
            <v>COL0159034</v>
          </cell>
          <cell r="B4750" t="str">
            <v>PROCESOS GEOLÓGI- COS Y COMPORTAMIEN-
TOS BIOLÓGICOS RELA- CIONADOS</v>
          </cell>
          <cell r="C4750" t="str">
            <v>JHON JAIRO SANCHEZ AGUI- LAR</v>
          </cell>
          <cell r="D4750" t="str">
            <v>UNIVERSIDAD NACIONAL DE COLOMBIA -
OFICIAL</v>
          </cell>
          <cell r="E4750" t="str">
            <v></v>
          </cell>
          <cell r="F4750" t="str">
            <v>Sí</v>
          </cell>
          <cell r="G4750" t="str">
            <v>Reconocido</v>
          </cell>
          <cell r="H4750" t="str">
            <v>Reconocido</v>
          </cell>
        </row>
        <row r="4751">
          <cell r="A4751" t="str">
            <v>COL0159061</v>
          </cell>
          <cell r="B4751" t="str">
            <v>GEORIESGO</v>
          </cell>
          <cell r="C4751" t="str">
            <v>ELKIN DE JESÚS SALCEDO HUR-
TADO</v>
          </cell>
          <cell r="D4751" t="str">
            <v>UNIVERSIDAD DEL VALLE -
UNIVALLE</v>
          </cell>
          <cell r="E4751" t="str">
            <v></v>
          </cell>
          <cell r="F4751" t="str">
            <v>Sí</v>
          </cell>
          <cell r="G4751" t="str">
            <v>C</v>
          </cell>
          <cell r="H4751" t="str">
            <v>C</v>
          </cell>
        </row>
        <row r="4752">
          <cell r="A4752" t="str">
            <v>COL0159099</v>
          </cell>
          <cell r="B4752" t="str">
            <v>AUTORES COLOMBIA- NOS Y LATINOAMERICA-
NOS</v>
          </cell>
          <cell r="C4752" t="str">
            <v>ÓSCAR WILSON OSORIO CO-
RREA</v>
          </cell>
          <cell r="D4752" t="str">
            <v>UNIVERSIDAD DEL VALLE -
UNIVALLE</v>
          </cell>
          <cell r="E4752" t="str">
            <v></v>
          </cell>
          <cell r="F4752" t="str">
            <v>Sí</v>
          </cell>
          <cell r="G4752" t="str">
            <v>C</v>
          </cell>
          <cell r="H4752" t="str">
            <v>C</v>
          </cell>
        </row>
        <row r="4753">
          <cell r="A4753" t="str">
            <v>COL0159105</v>
          </cell>
          <cell r="B4753" t="str">
            <v>EPIDEMIOLOGÍA CLÍNICA APLICADA, SISTEMAS DE INFORMACIÓN Y TECNO- LOGÍAS EN SALUD</v>
          </cell>
          <cell r="C4753" t="str">
            <v>FREDY ORLAN- DO MENDIVEL- SO DUARTE</v>
          </cell>
          <cell r="D4753" t="str">
            <v>CLINICA COLSA- NITAS S.A.; FUN- DACION UNI-
VERSITARIA SANITAS</v>
          </cell>
          <cell r="E4753" t="str">
            <v></v>
          </cell>
          <cell r="F4753" t="str">
            <v>Sí</v>
          </cell>
          <cell r="G4753" t="str">
            <v>C</v>
          </cell>
          <cell r="H4753" t="str">
            <v>C</v>
          </cell>
        </row>
        <row r="4754">
          <cell r="A4754" t="str">
            <v>COL0159212</v>
          </cell>
          <cell r="B4754" t="str">
            <v>ECUACIONES DIFEREN- CIALES DISPERSIVAS Y TEORÍA DE CONTROL</v>
          </cell>
          <cell r="C4754" t="str">
            <v>JUAN CARLOS MUÑOZ GRAJA- LES</v>
          </cell>
          <cell r="D4754" t="str">
            <v>UNIVERSIDAD DEL VALLE - UNIVALLE</v>
          </cell>
          <cell r="E4754" t="str">
            <v></v>
          </cell>
          <cell r="F4754" t="str">
            <v>Sí</v>
          </cell>
          <cell r="G4754" t="str">
            <v>A</v>
          </cell>
          <cell r="H4754" t="str">
            <v>A</v>
          </cell>
        </row>
        <row r="4755">
          <cell r="A4755" t="str">
            <v>COL0159239</v>
          </cell>
          <cell r="B4755" t="str">
            <v>ANABOLEAS</v>
          </cell>
          <cell r="C4755" t="str">
            <v>LEONARDO ELÍAS ORDÓÑEZ ORDÓÑEZ</v>
          </cell>
          <cell r="D4755" t="str">
            <v>CLINICA COLSA- NITAS S.A.; FUN- DACION UNI- VERSITARIA
SANITAS</v>
          </cell>
          <cell r="E4755" t="str">
            <v></v>
          </cell>
          <cell r="F4755" t="str">
            <v>Sí</v>
          </cell>
          <cell r="G4755" t="str">
            <v>Reconocido</v>
          </cell>
          <cell r="H4755" t="str">
            <v>Reconocido</v>
          </cell>
        </row>
        <row r="4756">
          <cell r="A4756" t="str">
            <v>COL0159301</v>
          </cell>
          <cell r="B4756" t="str">
            <v>GRUPO DE INVESTIGA-
CIÓN EN CIENCIAS ANI- MALES. MACAGUAL</v>
          </cell>
          <cell r="C4756" t="str">
            <v>GUSTAVO ADOL- FO CELIS PARRA</v>
          </cell>
          <cell r="D4756" t="str">
            <v>UNIVERSIDAD DE LA AMAZONIA</v>
          </cell>
          <cell r="E4756" t="str">
            <v></v>
          </cell>
          <cell r="F4756" t="str">
            <v>Sí</v>
          </cell>
          <cell r="G4756" t="str">
            <v>C</v>
          </cell>
          <cell r="H4756" t="str">
            <v>C</v>
          </cell>
        </row>
        <row r="4757">
          <cell r="A4757" t="str">
            <v>COL0159329</v>
          </cell>
          <cell r="B4757" t="str">
            <v>DESARROLLOS BIOTEC- NOLÓGICOS, ECOLÓGI- COS Y AMBIENTALES</v>
          </cell>
          <cell r="C4757" t="str">
            <v>RAUL HERNAN- DO POSADA ALMANZA</v>
          </cell>
          <cell r="D4757" t="str">
            <v>ZENKINOKO SAS</v>
          </cell>
          <cell r="E4757" t="str">
            <v></v>
          </cell>
          <cell r="F4757" t="str">
            <v>No</v>
          </cell>
          <cell r="G4757" t="str">
            <v>Reconocido</v>
          </cell>
          <cell r="H4757" t="str">
            <v>Reconocido</v>
          </cell>
        </row>
        <row r="4758">
          <cell r="A4758" t="str">
            <v>COL0159348</v>
          </cell>
          <cell r="B4758" t="str">
            <v>MÚSICA Y DESARROLLO HUMANO</v>
          </cell>
          <cell r="C4758" t="str">
            <v>LUIS AUGUSTO MESA ZABALA</v>
          </cell>
          <cell r="D4758" t="str">
            <v>UNIVERSIDAD ANTONIO NARI- ÑO</v>
          </cell>
          <cell r="E4758" t="str">
            <v></v>
          </cell>
          <cell r="F4758" t="str">
            <v>Sí</v>
          </cell>
          <cell r="G4758" t="str">
            <v>C</v>
          </cell>
          <cell r="H4758" t="str">
            <v>C</v>
          </cell>
        </row>
        <row r="4759">
          <cell r="A4759" t="str">
            <v>COL0159366</v>
          </cell>
          <cell r="B4759" t="str">
            <v>CENTRO DE DESARRO- LLO TECNOLÓGICO AE-
ROESPACIAL PARA LA DEFENSA CETAD</v>
          </cell>
          <cell r="C4759" t="str">
            <v>JIMMY ANDER- SON FLOREZ ZULUAGA</v>
          </cell>
          <cell r="D4759" t="str">
            <v>FUERZA AEREA COLOMBIANA;
INTER-TELCO S.A.S.</v>
          </cell>
          <cell r="E4759" t="str">
            <v></v>
          </cell>
          <cell r="F4759" t="str">
            <v>Sí</v>
          </cell>
          <cell r="G4759" t="str">
            <v>C</v>
          </cell>
          <cell r="H4759" t="str">
            <v>C</v>
          </cell>
        </row>
        <row r="4760">
          <cell r="A4760" t="str">
            <v>COL0159375</v>
          </cell>
          <cell r="B4760" t="str">
            <v>TESLA</v>
          </cell>
          <cell r="C4760" t="str">
            <v>JORGE ABEL CASTAÑEDA SALAZAR</v>
          </cell>
          <cell r="D4760" t="str">
            <v>UNIVERSIDAD DE CALDAS - UNI- CALDAS</v>
          </cell>
          <cell r="E4760" t="str">
            <v></v>
          </cell>
          <cell r="F4760" t="str">
            <v>Sí</v>
          </cell>
          <cell r="G4760" t="str">
            <v>C</v>
          </cell>
          <cell r="H4760" t="str">
            <v>C</v>
          </cell>
        </row>
        <row r="4761">
          <cell r="A4761" t="str">
            <v>COL0159428</v>
          </cell>
          <cell r="B4761" t="str">
            <v>INNOVACIÓN, DESARRO- LLO Y AVANCES EN EN- DOCRINOLOGÍA</v>
          </cell>
          <cell r="C4761" t="str">
            <v>JAIME ALEJAN- DRO HINCAPIÉ GARCÍA</v>
          </cell>
          <cell r="D4761" t="str">
            <v>EMDEC S.A.S.</v>
          </cell>
          <cell r="E4761" t="str">
            <v></v>
          </cell>
          <cell r="F4761" t="str">
            <v>No</v>
          </cell>
          <cell r="G4761" t="str">
            <v>Reconocido</v>
          </cell>
          <cell r="H4761" t="str">
            <v>Reconocido</v>
          </cell>
        </row>
        <row r="4762">
          <cell r="A4762" t="str">
            <v>COL0159455</v>
          </cell>
          <cell r="B4762" t="str">
            <v>MIMETISMO MOLECULAR DE LOS AGENTES IN- FECCIOSOS</v>
          </cell>
          <cell r="C4762" t="str">
            <v>JOSÉ MANUEL LOZANO MO- RENO</v>
          </cell>
          <cell r="D4762" t="str">
            <v>UNIVERSIDAD NACIONAL DE COLOMBIA -
OFICIAL</v>
          </cell>
          <cell r="E4762" t="str">
            <v></v>
          </cell>
          <cell r="F4762" t="str">
            <v>Sí</v>
          </cell>
          <cell r="G4762" t="str">
            <v>A</v>
          </cell>
          <cell r="H4762" t="str">
            <v>A</v>
          </cell>
        </row>
        <row r="4763">
          <cell r="A4763" t="str">
            <v>COL0159544</v>
          </cell>
          <cell r="B4763" t="str">
            <v>ID&amp;SI</v>
          </cell>
          <cell r="C4763" t="str">
            <v>OLMER GARCIA BEDOYA</v>
          </cell>
          <cell r="D4763" t="str">
            <v>UNIVERSIDAD JORGE TADEO LOZANO</v>
          </cell>
          <cell r="E4763" t="str">
            <v></v>
          </cell>
          <cell r="F4763" t="str">
            <v>Sí</v>
          </cell>
          <cell r="G4763" t="str">
            <v>C</v>
          </cell>
          <cell r="H4763" t="str">
            <v>C</v>
          </cell>
        </row>
        <row r="4764">
          <cell r="A4764" t="str">
            <v>COL0159571</v>
          </cell>
          <cell r="B4764" t="str">
            <v>DERECHO, INNOVACIÓN Y DESARROLLO SOCIAL</v>
          </cell>
          <cell r="C4764" t="str">
            <v>ALEJANDRA ZULETA MEDINA</v>
          </cell>
          <cell r="D4764" t="str">
            <v>INSTITUCION UNIVERSITARIA CESMAG</v>
          </cell>
          <cell r="E4764" t="str">
            <v></v>
          </cell>
          <cell r="F4764" t="str">
            <v>Sí</v>
          </cell>
          <cell r="G4764" t="str">
            <v>C</v>
          </cell>
          <cell r="H4764" t="str">
            <v>C</v>
          </cell>
        </row>
        <row r="4765">
          <cell r="A4765" t="str">
            <v>COL0159615</v>
          </cell>
          <cell r="B4765" t="str">
            <v>BIOMEDICINA</v>
          </cell>
          <cell r="C4765" t="str">
            <v>FERNANDO RAFAEL SILLER LÓPEZ</v>
          </cell>
          <cell r="D4765" t="str">
            <v>FUNDACIÓN UNIVERSITARIA AUTÓNOMA DE
LAS AMÉRICAS</v>
          </cell>
          <cell r="E4765" t="str">
            <v></v>
          </cell>
          <cell r="F4765" t="str">
            <v>Sí</v>
          </cell>
          <cell r="G4765" t="str">
            <v>C</v>
          </cell>
          <cell r="H4765" t="str">
            <v>C</v>
          </cell>
        </row>
        <row r="4766">
          <cell r="A4766" t="str">
            <v>COL0159679</v>
          </cell>
          <cell r="B4766" t="str">
            <v>GRUPO UNINORTE DE INVESTIGACIÓN MUSI- CAL</v>
          </cell>
          <cell r="C4766" t="str">
            <v>JHANY LARA ISER</v>
          </cell>
          <cell r="D4766" t="str">
            <v>UNIVERSIDAD DEL NORTE - UNINORTE</v>
          </cell>
          <cell r="E4766" t="str">
            <v></v>
          </cell>
          <cell r="F4766" t="str">
            <v>Sí</v>
          </cell>
          <cell r="G4766" t="str">
            <v>C</v>
          </cell>
          <cell r="H4766" t="str">
            <v>C</v>
          </cell>
        </row>
        <row r="4767">
          <cell r="A4767" t="str">
            <v>COL0159802</v>
          </cell>
          <cell r="B4767" t="str">
            <v>GRUPO DE INVESTIGA- CIÓN EN RADIOBIOLOGÍA CLÍNICA, MOLECULAR Y
CELULAR</v>
          </cell>
          <cell r="C4767" t="str">
            <v>PABLO MORENO ACOSTA</v>
          </cell>
          <cell r="D4767" t="str">
            <v>INSTITUTO NA- CIONAL DE CAN- CEROLOGÍA -
I.N.C.</v>
          </cell>
          <cell r="E4767" t="str">
            <v></v>
          </cell>
          <cell r="F4767" t="str">
            <v>Sí</v>
          </cell>
          <cell r="G4767" t="str">
            <v>C</v>
          </cell>
          <cell r="H4767" t="str">
            <v>C</v>
          </cell>
        </row>
        <row r="4768">
          <cell r="A4768" t="str">
            <v>COL0159885</v>
          </cell>
          <cell r="B4768" t="str">
            <v>AMBIENTE, SOSTENIBI- LIDAD Y PRODUCCIÓN (ATTIA)</v>
          </cell>
          <cell r="C4768" t="str">
            <v>JUAN DE JESÚS VARGAS MARTÍ- NEZ</v>
          </cell>
          <cell r="D4768" t="str">
            <v>GESTIÓN PARA LA SOSTENIBILI- DAD ATTIA/CADR</v>
          </cell>
          <cell r="E4768" t="str">
            <v></v>
          </cell>
          <cell r="F4768" t="str">
            <v>Sí</v>
          </cell>
          <cell r="G4768" t="str">
            <v>Reconocido (*)</v>
          </cell>
          <cell r="H4768" t="str">
            <v>Reconocido</v>
          </cell>
        </row>
        <row r="4769">
          <cell r="A4769" t="str">
            <v>COL0159956</v>
          </cell>
          <cell r="B4769" t="str">
            <v>DESARROLLO DE ESTU- DIOS Y TECNOLOGÍAS
AMBIENTALES DEL CAR- BONO (DESTACAR)</v>
          </cell>
          <cell r="C4769" t="str">
            <v>MARLON JOSÉ BASTIDAS BA- RRANCO</v>
          </cell>
          <cell r="D4769" t="str">
            <v>UNIVERSIDAD DE LA GUAJIRA</v>
          </cell>
          <cell r="E4769" t="str">
            <v></v>
          </cell>
          <cell r="F4769" t="str">
            <v>Sí</v>
          </cell>
          <cell r="G4769" t="str">
            <v>C</v>
          </cell>
          <cell r="H4769" t="str">
            <v>C</v>
          </cell>
        </row>
        <row r="4770">
          <cell r="A4770" t="str">
            <v>COL0160017</v>
          </cell>
          <cell r="B4770" t="str">
            <v>FARMA ID</v>
          </cell>
          <cell r="C4770" t="str">
            <v>MAURICIO GO- MEZ NAVARRE- TE</v>
          </cell>
          <cell r="D4770" t="str">
            <v>TECNOQUIMICAS S.A.</v>
          </cell>
          <cell r="E4770" t="str">
            <v></v>
          </cell>
          <cell r="F4770" t="str">
            <v>No</v>
          </cell>
          <cell r="G4770" t="str">
            <v>Reconocido (*)</v>
          </cell>
          <cell r="H4770" t="str">
            <v>Reconocido</v>
          </cell>
        </row>
        <row r="4771">
          <cell r="A4771" t="str">
            <v>COL0160044</v>
          </cell>
          <cell r="B4771" t="str">
            <v>MICRO Y NANOANÁLISIS</v>
          </cell>
          <cell r="C4771" t="str">
            <v>MAGNOLIA HE- RRERA MAR- CHENA</v>
          </cell>
          <cell r="D4771" t="str">
            <v>ASOCIACIÓN COLOMBIANA DE MICROSCOPÍA; CENTRO DE MICROSCOPÍA Y MICROANÁLISIS; CENTRO INTER- NACIONAL DE
FÍSICA - CIF</v>
          </cell>
          <cell r="E4771" t="str">
            <v></v>
          </cell>
          <cell r="F4771" t="str">
            <v>Sí</v>
          </cell>
          <cell r="G4771" t="str">
            <v>C</v>
          </cell>
          <cell r="H4771" t="str">
            <v>C</v>
          </cell>
        </row>
        <row r="4772">
          <cell r="A4772" t="str">
            <v>COL0160089</v>
          </cell>
          <cell r="B4772" t="str">
            <v>UNIDAD DE CIRUGÍA PEDIÁTRICA DE LA UNI- VERSIDAD NACIONAL DE COLOMBIA</v>
          </cell>
          <cell r="C4772" t="str">
            <v>IVAN DARÍO MOLINA RAMÍ- REZ</v>
          </cell>
          <cell r="D4772" t="str">
            <v>UNIVERSIDAD NACIONAL DE COLOMBIA - OFICIAL; FUN- DACION HOSPI- TAL DE LA  MISE-
RICORDIA</v>
          </cell>
          <cell r="E4772" t="str">
            <v></v>
          </cell>
          <cell r="F4772" t="str">
            <v>Sí</v>
          </cell>
          <cell r="G4772" t="str">
            <v>C</v>
          </cell>
          <cell r="H4772" t="str">
            <v>C</v>
          </cell>
        </row>
        <row r="4773">
          <cell r="A4773" t="str">
            <v>COL0160231</v>
          </cell>
          <cell r="B4773" t="str">
            <v>CENOP INVESTIGA</v>
          </cell>
          <cell r="C4773" t="str">
            <v>CARLOS RENÉ SACRISTÁN RONDÓN</v>
          </cell>
          <cell r="D4773" t="str">
            <v>DIRECCIÓN NA- CIONAL DE ES- CUELAS - POLI-
CÍA NACIONAL DE COLOMBIA</v>
          </cell>
          <cell r="E4773" t="str">
            <v></v>
          </cell>
          <cell r="F4773" t="str">
            <v>Sí</v>
          </cell>
          <cell r="G4773" t="str">
            <v>C</v>
          </cell>
          <cell r="H4773" t="str">
            <v>C</v>
          </cell>
        </row>
        <row r="4774">
          <cell r="A4774" t="str">
            <v>COL0160259</v>
          </cell>
          <cell r="B4774" t="str">
            <v>GRUPO DE INVESTIGA- CIÓN EN CUIDADO CRÍ-
TICO Y REHABILITACIÓN FUNCIONAL</v>
          </cell>
          <cell r="C4774" t="str">
            <v>ROBERTO CAR- LOS REBOLLE- DO COBOS</v>
          </cell>
          <cell r="D4774" t="str">
            <v>UNIVERSIDAD METROPOLITANA
- UMET</v>
          </cell>
          <cell r="E4774" t="str">
            <v></v>
          </cell>
          <cell r="F4774" t="str">
            <v>Sí</v>
          </cell>
          <cell r="G4774" t="str">
            <v>C</v>
          </cell>
          <cell r="H4774" t="str">
            <v>C</v>
          </cell>
        </row>
        <row r="4775">
          <cell r="A4775" t="str">
            <v>COL0160278</v>
          </cell>
          <cell r="B4775" t="str">
            <v>INDEL: EQUIPO DE IN- GENIERÍA DE INVESTI-
GACIÓN Y DESARROLLO E-LERNOVA</v>
          </cell>
          <cell r="C4775" t="str">
            <v>KATHERINE STRIEDINGER MELO</v>
          </cell>
          <cell r="D4775" t="str">
            <v>TECNOLÓGICO DE ENERGÍA E INNOVACIÓN</v>
          </cell>
          <cell r="E4775" t="str">
            <v></v>
          </cell>
          <cell r="F4775" t="str">
            <v>No</v>
          </cell>
          <cell r="G4775" t="str">
            <v>Reconocido (*)</v>
          </cell>
          <cell r="H4775" t="str">
            <v>Reconocido</v>
          </cell>
        </row>
        <row r="4776">
          <cell r="A4776" t="str">
            <v>COL0160287</v>
          </cell>
          <cell r="B4776" t="str">
            <v>CTCM SENA BOGOTÁ</v>
          </cell>
          <cell r="C4776" t="str">
            <v>CRISTIAN RO- LANDO ARDILA PEREZ</v>
          </cell>
          <cell r="D4776" t="str">
            <v>SERVICIO NA- CIONAL DE APRENDIZAJE
SENA</v>
          </cell>
          <cell r="E4776" t="str">
            <v></v>
          </cell>
          <cell r="F4776" t="str">
            <v>Sí</v>
          </cell>
          <cell r="G4776" t="str">
            <v>C</v>
          </cell>
          <cell r="H4776" t="str">
            <v>C</v>
          </cell>
        </row>
        <row r="4777">
          <cell r="A4777" t="str">
            <v>COL0160329</v>
          </cell>
          <cell r="B4777" t="str">
            <v>GRUPO DE INVESTIGA- CIÓN EN CIENCIAS BÁ-
SICAS SIGMA</v>
          </cell>
          <cell r="C4777" t="str">
            <v>HECTOR ALIRIO GUERRERO</v>
          </cell>
          <cell r="D4777" t="str">
            <v>INSTITUCION UNIVERSITARIA
CESMAG</v>
          </cell>
          <cell r="E4777" t="str">
            <v></v>
          </cell>
          <cell r="F4777" t="str">
            <v>Sí</v>
          </cell>
          <cell r="G4777" t="str">
            <v>C</v>
          </cell>
          <cell r="H4777" t="str">
            <v>C</v>
          </cell>
        </row>
        <row r="4778">
          <cell r="A4778" t="str">
            <v>COL0160339</v>
          </cell>
          <cell r="B4778" t="str">
            <v>GIISATA GRUPO DE IN- VESTIGACIÓN PARA LA INNOVACIÓN SOCIAL, AGROINDUSTRIAL, TEC-
NOLÓGICA Y AMBIENTAL ARAUCANA</v>
          </cell>
          <cell r="C4778" t="str">
            <v>JAVIER CARRE- ÑO ORTIZ</v>
          </cell>
          <cell r="D4778" t="str">
            <v>SERVICIO NA- CIONAL DE APRENDIZAJE SENA</v>
          </cell>
          <cell r="E4778" t="str">
            <v></v>
          </cell>
          <cell r="F4778" t="str">
            <v>Sí</v>
          </cell>
          <cell r="G4778" t="str">
            <v>Reconocido</v>
          </cell>
          <cell r="H4778" t="str">
            <v>Reconocido</v>
          </cell>
        </row>
        <row r="4779">
          <cell r="A4779" t="str">
            <v>COL0160385</v>
          </cell>
          <cell r="B4779" t="str">
            <v>ADMINISTRACIÓN, EM-
PRENDIMIENTO Y EDU- CACIÓN</v>
          </cell>
          <cell r="C4779" t="str">
            <v>JAIME AUGUSTO
PORRAS JIME- NEZ</v>
          </cell>
          <cell r="D4779" t="str">
            <v>UNIVERSIDAD LIBRE - BOGOTÁ</v>
          </cell>
          <cell r="E4779" t="str">
            <v></v>
          </cell>
          <cell r="F4779" t="str">
            <v>Sí</v>
          </cell>
          <cell r="G4779" t="str">
            <v>C</v>
          </cell>
          <cell r="H4779" t="str">
            <v>C</v>
          </cell>
        </row>
        <row r="4780">
          <cell r="A4780" t="str">
            <v>COL0160438</v>
          </cell>
          <cell r="B4780" t="str">
            <v>CIBA-CBA</v>
          </cell>
          <cell r="C4780" t="str">
            <v>CARLOS MARIO ARTUNDUAGA RUIZ</v>
          </cell>
          <cell r="D4780" t="str">
            <v>SERVICIO NA- CIONAL DE
APRENDIZAJE SENA</v>
          </cell>
          <cell r="E4780" t="str">
            <v></v>
          </cell>
          <cell r="F4780" t="str">
            <v>Sí</v>
          </cell>
          <cell r="G4780" t="str">
            <v>C</v>
          </cell>
          <cell r="H4780" t="str">
            <v>C</v>
          </cell>
        </row>
        <row r="4781">
          <cell r="A4781" t="str">
            <v>COL0160527</v>
          </cell>
          <cell r="B4781" t="str">
            <v>PROEMPRESAS</v>
          </cell>
          <cell r="C4781" t="str">
            <v>MONICA MARIA FONSECA VIGO- YA</v>
          </cell>
          <cell r="D4781" t="str">
            <v>CORPORACIÓN PROPULSORA DE EMPRESAS DE NORTE DE SAN- TANDER -
PROEMPRESAS</v>
          </cell>
          <cell r="E4781" t="str">
            <v></v>
          </cell>
          <cell r="F4781" t="str">
            <v>Sí</v>
          </cell>
          <cell r="G4781" t="str">
            <v>C</v>
          </cell>
          <cell r="H4781" t="str">
            <v>C</v>
          </cell>
        </row>
        <row r="4782">
          <cell r="A4782" t="str">
            <v>COL0160536</v>
          </cell>
          <cell r="B4782" t="str">
            <v>MUSSA CAFEC</v>
          </cell>
          <cell r="C4782" t="str">
            <v>EDWIN ALONSO QUINTERO</v>
          </cell>
          <cell r="D4782" t="str">
            <v>SERVICIO NA- CIONAL DE APRENDIZAJE
SENA</v>
          </cell>
          <cell r="E4782" t="str">
            <v></v>
          </cell>
          <cell r="F4782" t="str">
            <v>Sí</v>
          </cell>
          <cell r="G4782" t="str">
            <v>C</v>
          </cell>
          <cell r="H4782" t="str">
            <v>C</v>
          </cell>
        </row>
        <row r="4783">
          <cell r="A4783" t="str">
            <v>COL0160607</v>
          </cell>
          <cell r="B4783" t="str">
            <v>GRUPO DE INVESTIGA- CION DEL CENTRO DE MATERIALES Y ENSAYOS
SENA  GIMES</v>
          </cell>
          <cell r="C4783" t="str">
            <v>PEDRO RODRI- GUEZ SANDO- VAL</v>
          </cell>
          <cell r="D4783" t="str">
            <v>SERVICIO NA- CIONAL DE APRENDIZAJE
SENA</v>
          </cell>
          <cell r="E4783" t="str">
            <v></v>
          </cell>
          <cell r="F4783" t="str">
            <v>Sí</v>
          </cell>
          <cell r="G4783" t="str">
            <v>C</v>
          </cell>
          <cell r="H4783" t="str">
            <v>C</v>
          </cell>
        </row>
        <row r="4784">
          <cell r="A4784" t="str">
            <v>COL0160616</v>
          </cell>
          <cell r="B4784" t="str">
            <v>GRUPO DE INVESTIGA- CIÓN, DESARROLLO TECNOLÓGICO E INNO- VACIÓN DEL CENTRO DE DISEÑO Y METROLOGÍA DE LA REGIONAL D.C.
(GIDIME)</v>
          </cell>
          <cell r="C4784" t="str">
            <v>MARINA CASA- LLAS SILVA</v>
          </cell>
          <cell r="D4784" t="str">
            <v>SERVICIO NA- CIONAL DE APRENDIZAJE SENA</v>
          </cell>
          <cell r="E4784" t="str">
            <v></v>
          </cell>
          <cell r="F4784" t="str">
            <v>Sí</v>
          </cell>
          <cell r="G4784" t="str">
            <v>Reconocido</v>
          </cell>
          <cell r="H4784" t="str">
            <v>Reconocido</v>
          </cell>
        </row>
        <row r="4785">
          <cell r="A4785" t="str">
            <v>COL0160634</v>
          </cell>
          <cell r="B4785" t="str">
            <v>IDIMEC INICIATIVA PARA EL DESARROLLO Y LA INVESTIGACIÓN EN MEDICINA DE EMER- GENCIAS EN COLOMBIA</v>
          </cell>
          <cell r="C4785" t="str">
            <v>NORBERTO NAVARRETE ALDANA</v>
          </cell>
          <cell r="D4785" t="str">
            <v>ASOCIACION COLOMBIANA DE ESPECIALISTAS EN MEDICINA DE URGENCIAS Y EMERGENCIAS; FUNDACION CARDIOINFAN- TIL-INSTITUTO
CARDIOLOGIA</v>
          </cell>
          <cell r="E4785" t="str">
            <v></v>
          </cell>
          <cell r="F4785" t="str">
            <v>Sí</v>
          </cell>
          <cell r="G4785" t="str">
            <v>B</v>
          </cell>
          <cell r="H4785" t="str">
            <v>B</v>
          </cell>
        </row>
        <row r="4786">
          <cell r="A4786" t="str">
            <v>COL0160652</v>
          </cell>
          <cell r="B4786" t="str">
            <v>COMPLEXUS</v>
          </cell>
          <cell r="C4786" t="str">
            <v>ANÍBAL ALFON- SO TEHERÁN VALDERRAMA</v>
          </cell>
          <cell r="D4786" t="str">
            <v>FUNDACIÓN UNIVERSITARIA JUAN N. CORPAS</v>
          </cell>
          <cell r="E4786" t="str">
            <v></v>
          </cell>
          <cell r="F4786" t="str">
            <v>Sí</v>
          </cell>
          <cell r="G4786" t="str">
            <v>C</v>
          </cell>
          <cell r="H4786" t="str">
            <v>C</v>
          </cell>
        </row>
        <row r="4787">
          <cell r="A4787" t="str">
            <v>COL0160679</v>
          </cell>
          <cell r="B4787" t="str">
            <v>GINDET (GRUPO DE INVESTIGACIÓN EN
DESARROLLO TECNO- LÓGICO E INNOVACIÓN)</v>
          </cell>
          <cell r="C4787" t="str">
            <v>WILMER GUE- VARA</v>
          </cell>
          <cell r="D4787" t="str">
            <v>SERVICIO NA- CIONAL DE
APRENDIZAJE SENA</v>
          </cell>
          <cell r="E4787" t="str">
            <v></v>
          </cell>
          <cell r="F4787" t="str">
            <v>Sí</v>
          </cell>
          <cell r="G4787" t="str">
            <v>C</v>
          </cell>
          <cell r="H4787" t="str">
            <v>C</v>
          </cell>
        </row>
        <row r="4788">
          <cell r="A4788" t="str">
            <v>COL0160714</v>
          </cell>
          <cell r="B4788" t="str">
            <v>ESCUELA DE ARMAS Y SERVICIOS "GICAM"</v>
          </cell>
          <cell r="C4788" t="str">
            <v>JAVIER HER- NANDEZ FE- RREIRA</v>
          </cell>
          <cell r="D4788" t="str">
            <v>EJERCITO DE COLOMBIA- DIRECCION DE
CIENCIA Y TEC- NOLOGIA</v>
          </cell>
          <cell r="E4788" t="str">
            <v></v>
          </cell>
          <cell r="F4788" t="str">
            <v>Sí</v>
          </cell>
          <cell r="G4788" t="str">
            <v>Reconocido</v>
          </cell>
          <cell r="H4788" t="str">
            <v>Reconocido</v>
          </cell>
        </row>
        <row r="4789">
          <cell r="A4789" t="str">
            <v>COL0160821</v>
          </cell>
          <cell r="B4789" t="str">
            <v>GRUPO DE INVESTIGA- CIÓN EN GESTIÓN, EVA- LUACIÓN E INNOVACIÓN EDUCATIVA - EDUCERE -
CTA</v>
          </cell>
          <cell r="C4789" t="str">
            <v>DURYS ESTHER RIOS KERGUE- LEN</v>
          </cell>
          <cell r="D4789" t="str">
            <v>CORPORACIÓN CENTRO DE CIENCIA Y TEC-
NOLOGÍA DE ANTIOQUIA</v>
          </cell>
          <cell r="E4789" t="str">
            <v></v>
          </cell>
          <cell r="F4789" t="str">
            <v>Sí</v>
          </cell>
          <cell r="G4789" t="str">
            <v>C</v>
          </cell>
          <cell r="H4789" t="str">
            <v>C</v>
          </cell>
        </row>
        <row r="4790">
          <cell r="A4790" t="str">
            <v>COL0160839</v>
          </cell>
          <cell r="B4790" t="str">
            <v>GRUPO DE INVESTIGA- CIÓN EN PRODUCTIVI- DAD DEL VALOR AGRE- GADO - PRODUCTIVA-
MENTE</v>
          </cell>
          <cell r="C4790" t="str">
            <v>JAIME ALONSO ARBOLEDA PALACIO</v>
          </cell>
          <cell r="D4790" t="str">
            <v>CORPORACIÓN CENTRO DE CIENCIA Y TEC- NOLOGÍA DE
ANTIOQUIA</v>
          </cell>
          <cell r="E4790" t="str">
            <v></v>
          </cell>
          <cell r="F4790" t="str">
            <v>Sí</v>
          </cell>
          <cell r="G4790" t="str">
            <v>Reconocido (*)</v>
          </cell>
          <cell r="H4790" t="str">
            <v>Reconocido</v>
          </cell>
        </row>
        <row r="4791">
          <cell r="A4791" t="str">
            <v>COL0160895</v>
          </cell>
          <cell r="B4791" t="str">
            <v>INNOVACIÓN Y COMPE- TITIVIDAD - INNCOMP</v>
          </cell>
          <cell r="C4791" t="str">
            <v>DIEGO FER- NANDO ZULUA-
GA VIDAL</v>
          </cell>
          <cell r="D4791" t="str">
            <v>INNOVACIÓN Y COMPETITIVIDAD
S.A.S.</v>
          </cell>
          <cell r="E4791" t="str">
            <v></v>
          </cell>
          <cell r="F4791" t="str">
            <v>Sí</v>
          </cell>
          <cell r="G4791" t="str">
            <v>C</v>
          </cell>
          <cell r="H4791" t="str">
            <v>C</v>
          </cell>
        </row>
        <row r="4792">
          <cell r="A4792" t="str">
            <v>COL0160939</v>
          </cell>
          <cell r="B4792" t="str">
            <v>INVESTIGACIÓN EN NEFROLOGÍA Y DIÁLISIS</v>
          </cell>
          <cell r="C4792" t="str">
            <v>RAFAEL MAURI- CIO SANABRIA
ARENAS</v>
          </cell>
          <cell r="D4792" t="str">
            <v>RTS SAS</v>
          </cell>
          <cell r="E4792" t="str">
            <v></v>
          </cell>
          <cell r="F4792" t="str">
            <v>Sí</v>
          </cell>
          <cell r="G4792" t="str">
            <v>C</v>
          </cell>
          <cell r="H4792" t="str">
            <v>C</v>
          </cell>
        </row>
        <row r="4793">
          <cell r="A4793" t="str">
            <v>COL0161059</v>
          </cell>
          <cell r="B4793" t="str">
            <v>IMAGINET</v>
          </cell>
          <cell r="C4793" t="str">
            <v>MILLER GOMEZ MORA</v>
          </cell>
          <cell r="D4793" t="str">
            <v>UNIVERSIDAD DISTRITAL FRANCISCO
JOSÉ DE CALDAS</v>
          </cell>
          <cell r="E4793" t="str">
            <v></v>
          </cell>
          <cell r="F4793" t="str">
            <v>Sí</v>
          </cell>
          <cell r="G4793" t="str">
            <v>Reconocido (*)</v>
          </cell>
          <cell r="H4793" t="str">
            <v>Reconocido</v>
          </cell>
        </row>
        <row r="4794">
          <cell r="A4794" t="str">
            <v>COL0161112</v>
          </cell>
          <cell r="B4794" t="str">
            <v>EVOLUCIÓN VIRTUAL</v>
          </cell>
          <cell r="C4794" t="str">
            <v>JAIR ENRIQUE SALCEDO AN-
DRADE</v>
          </cell>
          <cell r="D4794" t="str">
            <v>UNIVERSIDAD DE LA GUAJIRA</v>
          </cell>
          <cell r="E4794" t="str">
            <v></v>
          </cell>
          <cell r="F4794" t="str">
            <v>Sí</v>
          </cell>
          <cell r="G4794" t="str">
            <v>B</v>
          </cell>
          <cell r="H4794" t="str">
            <v>B</v>
          </cell>
        </row>
        <row r="4795">
          <cell r="A4795" t="str">
            <v>COL0161121</v>
          </cell>
          <cell r="B4795" t="str">
            <v>PATRIMONIO CULTURAL Y GASTRONOMICO DE COLOMBIA</v>
          </cell>
          <cell r="C4795" t="str">
            <v>ELIZABETH ARAQUE ELAICA</v>
          </cell>
          <cell r="D4795" t="str">
            <v>FUNDACION PARA LA EDUCA-
CION SUPERIOR SAN MATEO</v>
          </cell>
          <cell r="E4795" t="str">
            <v></v>
          </cell>
          <cell r="F4795" t="str">
            <v>Sí</v>
          </cell>
          <cell r="G4795" t="str">
            <v>C</v>
          </cell>
          <cell r="H4795" t="str">
            <v>C</v>
          </cell>
        </row>
        <row r="4796">
          <cell r="A4796" t="str">
            <v>COL0161219</v>
          </cell>
          <cell r="B4796" t="str">
            <v>GRUPO DE INVESTIGA- CIÓN NAVARRA SALUD</v>
          </cell>
          <cell r="C4796" t="str">
            <v>REYNALDO EMILIO POLO LEDESMA</v>
          </cell>
          <cell r="D4796" t="str">
            <v>FUNDACIÓN UNIVERSITARIA NAVARRA; CLINI- CA MEDILASER
S.A</v>
          </cell>
          <cell r="E4796" t="str">
            <v></v>
          </cell>
          <cell r="F4796" t="str">
            <v>Sí</v>
          </cell>
          <cell r="G4796" t="str">
            <v>C</v>
          </cell>
          <cell r="H4796" t="str">
            <v>C</v>
          </cell>
        </row>
        <row r="4797">
          <cell r="A4797" t="str">
            <v>COL0161284</v>
          </cell>
          <cell r="B4797" t="str">
            <v>GEPINCAT</v>
          </cell>
          <cell r="C4797" t="str">
            <v>HORACIO BIEN-
VENIDO SUAREZ BARROS</v>
          </cell>
          <cell r="D4797" t="str">
            <v>UNIVERSIDAD DE LA GUAJIRA</v>
          </cell>
          <cell r="E4797" t="str">
            <v></v>
          </cell>
          <cell r="F4797" t="str">
            <v>Sí</v>
          </cell>
          <cell r="G4797" t="str">
            <v>C</v>
          </cell>
          <cell r="H4797" t="str">
            <v>C</v>
          </cell>
        </row>
        <row r="4798">
          <cell r="A4798" t="str">
            <v>COL0161373</v>
          </cell>
          <cell r="B4798" t="str">
            <v>GRUPO DE INVESTIGA- CIÓN EN FINANZAS Y
ECONOMÍA FINANCIERA "EUGENE FAMA"</v>
          </cell>
          <cell r="C4798" t="str">
            <v>JOHN WILLIAM ROSSO MURI- LLO</v>
          </cell>
          <cell r="D4798" t="str">
            <v>UNIVERSIDAD PEDAGÓGICA Y
TECNOLÓGICA DE COLOMBIA</v>
          </cell>
          <cell r="E4798" t="str">
            <v></v>
          </cell>
          <cell r="F4798" t="str">
            <v>Sí</v>
          </cell>
          <cell r="G4798" t="str">
            <v>Reconocido</v>
          </cell>
          <cell r="H4798" t="str">
            <v>Reconocido</v>
          </cell>
        </row>
        <row r="4799">
          <cell r="A4799" t="str">
            <v>COL0161435</v>
          </cell>
          <cell r="B4799" t="str">
            <v>CONOCIMIENTO EN
DIVERSIDAD  Y CULTURA EN AMÉRICA LATINA</v>
          </cell>
          <cell r="C4799" t="str">
            <v>GERMÁN GUA- RÍN JURADO</v>
          </cell>
          <cell r="D4799" t="str">
            <v>UNIVERSIDAD DE MANIZALES -
UMANIZALES</v>
          </cell>
          <cell r="E4799" t="str">
            <v></v>
          </cell>
          <cell r="F4799" t="str">
            <v>Sí</v>
          </cell>
          <cell r="G4799" t="str">
            <v>C</v>
          </cell>
          <cell r="H4799" t="str">
            <v>C</v>
          </cell>
        </row>
        <row r="4800">
          <cell r="A4800" t="str">
            <v>COL0161444</v>
          </cell>
          <cell r="B4800" t="str">
            <v>GRUPO DE INVESTIGA- CIÓN EN HUMANIDADES,
CIENCIAS SOCIALES, SEGURIDAD Y DEFENSA</v>
          </cell>
          <cell r="C4800" t="str">
            <v>JULIÁN ANDRÉS LÁZARO MON- TES</v>
          </cell>
          <cell r="D4800" t="str">
            <v>ESCUELA NAVAL DE SUBOFICIA-
LES ARC BA- RRANQUILLA</v>
          </cell>
          <cell r="E4800" t="str">
            <v></v>
          </cell>
          <cell r="F4800" t="str">
            <v>Sí</v>
          </cell>
          <cell r="G4800" t="str">
            <v>Reconocido</v>
          </cell>
          <cell r="H4800" t="str">
            <v>Reconocido</v>
          </cell>
        </row>
        <row r="4801">
          <cell r="A4801" t="str">
            <v>COL0161489</v>
          </cell>
          <cell r="B4801" t="str">
            <v>TLÖN - GRUPO DE IN- VESTIGACIÓN EN REDES DE TELECOMUNICACIO- NES DINÁMICAS Y LEN-
GUAJES DE PROGRA- MACIÓN DISTRIBUIDOS</v>
          </cell>
          <cell r="C4801" t="str">
            <v>JORGE EDUAR- DO ORTIZ TRIVI- ÑO</v>
          </cell>
          <cell r="D4801" t="str">
            <v>UNIVERSIDAD NACIONAL DE COLOMBIA - OFICIAL</v>
          </cell>
          <cell r="E4801" t="str">
            <v></v>
          </cell>
          <cell r="F4801" t="str">
            <v>Sí</v>
          </cell>
          <cell r="G4801" t="str">
            <v>C</v>
          </cell>
          <cell r="H4801" t="str">
            <v>C</v>
          </cell>
        </row>
        <row r="4802">
          <cell r="A4802" t="str">
            <v>COL0161604</v>
          </cell>
          <cell r="B4802" t="str">
            <v>DIÁLOGOS</v>
          </cell>
          <cell r="C4802" t="str">
            <v>MARTHA CECILIA ABELLA DE FIERRO</v>
          </cell>
          <cell r="D4802" t="str">
            <v>FUNDACIÓN UNIVERSITARIA NAVARRA</v>
          </cell>
          <cell r="E4802" t="str">
            <v></v>
          </cell>
          <cell r="F4802" t="str">
            <v>Sí</v>
          </cell>
          <cell r="G4802" t="str">
            <v>Reconocido</v>
          </cell>
          <cell r="H4802" t="str">
            <v>Reconocido</v>
          </cell>
        </row>
        <row r="4803">
          <cell r="A4803" t="str">
            <v>COL0161892</v>
          </cell>
          <cell r="B4803" t="str">
            <v>DERECHO ADMINISTRA- TIVO</v>
          </cell>
          <cell r="C4803" t="str">
            <v>JUAN ESTEBAN ALZATE ORTIZ</v>
          </cell>
          <cell r="D4803" t="str">
            <v>UNIVERSIDAD AUTÓNOMA LATINOAMERI-
CANA - UNAULA</v>
          </cell>
          <cell r="E4803" t="str">
            <v></v>
          </cell>
          <cell r="F4803" t="str">
            <v>Sí</v>
          </cell>
          <cell r="G4803" t="str">
            <v>C</v>
          </cell>
          <cell r="H4803" t="str">
            <v>C</v>
          </cell>
        </row>
        <row r="4804">
          <cell r="A4804" t="str">
            <v>COL0162094</v>
          </cell>
          <cell r="B4804" t="str">
            <v>LITERATURA Y EDUCA- CIÓN</v>
          </cell>
          <cell r="C4804" t="str">
            <v>MERY CRUZ CALVO</v>
          </cell>
          <cell r="D4804" t="str">
            <v>UNIVERSIDAD DEL VALLE - UNIVALLE</v>
          </cell>
          <cell r="E4804" t="str">
            <v></v>
          </cell>
          <cell r="F4804" t="str">
            <v>Sí</v>
          </cell>
          <cell r="G4804" t="str">
            <v>C</v>
          </cell>
          <cell r="H4804" t="str">
            <v>C</v>
          </cell>
        </row>
        <row r="4805">
          <cell r="A4805" t="str">
            <v>COL0162138</v>
          </cell>
          <cell r="B4805" t="str">
            <v>GENHOMI</v>
          </cell>
          <cell r="C4805" t="str">
            <v>LUZ YAQUELINE LADINO CORTÉS</v>
          </cell>
          <cell r="D4805" t="str">
            <v>FUNDACION HOSPITAL DE LA MISERICORDIA</v>
          </cell>
          <cell r="E4805" t="str">
            <v></v>
          </cell>
          <cell r="F4805" t="str">
            <v>Sí</v>
          </cell>
          <cell r="G4805" t="str">
            <v>Reconocido</v>
          </cell>
          <cell r="H4805" t="str">
            <v>Reconocido</v>
          </cell>
        </row>
        <row r="4806">
          <cell r="A4806" t="str">
            <v>COL0162174</v>
          </cell>
          <cell r="B4806" t="str">
            <v>DATUS: GRUPO INTER- DISCIPLINARIO DE IN- VESTIGACIÓN, EVALUA-
CIÓN Y ANÁLISIS DE POLÍTICA PÚBLICA</v>
          </cell>
          <cell r="C4806" t="str">
            <v>RICARDO LEÓN GÓMEZ YEPES</v>
          </cell>
          <cell r="D4806" t="str">
            <v>UNIVERSIDAD DE ANTIOQUIA - UDEA</v>
          </cell>
          <cell r="E4806" t="str">
            <v></v>
          </cell>
          <cell r="F4806" t="str">
            <v>Sí</v>
          </cell>
          <cell r="G4806" t="str">
            <v>C</v>
          </cell>
          <cell r="H4806" t="str">
            <v>C</v>
          </cell>
        </row>
        <row r="4807">
          <cell r="A4807" t="str">
            <v>COL0162183</v>
          </cell>
          <cell r="B4807" t="str">
            <v>VERBAIURIS</v>
          </cell>
          <cell r="C4807" t="str">
            <v>LISETH MARÍA SERJE URIBE</v>
          </cell>
          <cell r="D4807" t="str">
            <v>FUNDACIÓN UNIVERSITARIA
DEL ÁREA ANDI- NA</v>
          </cell>
          <cell r="E4807" t="str">
            <v></v>
          </cell>
          <cell r="F4807" t="str">
            <v>Sí</v>
          </cell>
          <cell r="G4807" t="str">
            <v>Reconocido</v>
          </cell>
          <cell r="H4807" t="str">
            <v>Reconocido</v>
          </cell>
        </row>
        <row r="4808">
          <cell r="A4808" t="str">
            <v>COL0162245</v>
          </cell>
          <cell r="B4808" t="str">
            <v>CUNDINAMARCA AGROAMBIENTAL</v>
          </cell>
          <cell r="C4808" t="str">
            <v>GUILLERMO
ORJUELA RAMI- REZ</v>
          </cell>
          <cell r="D4808" t="str">
            <v>UNIVERSIDAD DE CUNDINAMARCA</v>
          </cell>
          <cell r="E4808" t="str">
            <v></v>
          </cell>
          <cell r="F4808" t="str">
            <v>Sí</v>
          </cell>
          <cell r="G4808" t="str">
            <v>C</v>
          </cell>
          <cell r="H4808" t="str">
            <v>C</v>
          </cell>
        </row>
        <row r="4809">
          <cell r="A4809" t="str">
            <v>COL0162307</v>
          </cell>
          <cell r="B4809" t="str">
            <v>COODEF (COOPERACIÓN
DESARROLLO, EDUCA- CIÓN Y FRONTERAS)</v>
          </cell>
          <cell r="C4809" t="str">
            <v>ALBERTO PLA-
CIDO CELEDON MOLINARES</v>
          </cell>
          <cell r="D4809" t="str">
            <v>UNIVERSIDAD DE LA GUAJIRA</v>
          </cell>
          <cell r="E4809" t="str">
            <v></v>
          </cell>
          <cell r="F4809" t="str">
            <v>Sí</v>
          </cell>
          <cell r="G4809" t="str">
            <v>Reconocido</v>
          </cell>
          <cell r="H4809" t="str">
            <v>Reconocido</v>
          </cell>
        </row>
        <row r="4810">
          <cell r="A4810" t="str">
            <v>COL0162334</v>
          </cell>
          <cell r="B4810" t="str">
            <v>LUMON LV TECH</v>
          </cell>
          <cell r="C4810" t="str">
            <v>JUAN DIEGO LÓPEZ VARGAS</v>
          </cell>
          <cell r="D4810" t="str">
            <v>THINKING; LU- MON SAS; LV CONSULTORES; INNOVADORES DE IDEAS Y
PROYECTOS LTDA</v>
          </cell>
          <cell r="E4810" t="str">
            <v></v>
          </cell>
          <cell r="F4810" t="str">
            <v>Sí</v>
          </cell>
          <cell r="G4810" t="str">
            <v>C</v>
          </cell>
          <cell r="H4810" t="str">
            <v>C</v>
          </cell>
        </row>
        <row r="4811">
          <cell r="A4811" t="str">
            <v>COL0162423</v>
          </cell>
          <cell r="B4811" t="str">
            <v>DERECHOS HUMANOS Y CONSTRUCCIÓN DE PAZ</v>
          </cell>
          <cell r="C4811" t="str">
            <v>JOSÉ SAÚL
TRUJILLO GON- ZALEZ</v>
          </cell>
          <cell r="D4811" t="str">
            <v>CORPORACIÓN
UNIVERSITARIA DE SABANETA</v>
          </cell>
          <cell r="E4811" t="str">
            <v></v>
          </cell>
          <cell r="F4811" t="str">
            <v>Sí</v>
          </cell>
          <cell r="G4811" t="str">
            <v>C</v>
          </cell>
          <cell r="H4811" t="str">
            <v>C</v>
          </cell>
        </row>
        <row r="4812">
          <cell r="A4812" t="str">
            <v>COL0162441</v>
          </cell>
          <cell r="B4812" t="str">
            <v>INNTEC</v>
          </cell>
          <cell r="C4812" t="str">
            <v>DIANA CRISTINA RODRÍGUEZ MORENO</v>
          </cell>
          <cell r="D4812" t="str">
            <v>UNIVERSIDAD PEDAGÓGICA Y
TECNOLÓGICA DE COLOMBIA</v>
          </cell>
          <cell r="E4812" t="str">
            <v></v>
          </cell>
          <cell r="F4812" t="str">
            <v>Sí</v>
          </cell>
          <cell r="G4812" t="str">
            <v>Reconocido</v>
          </cell>
          <cell r="H4812" t="str">
            <v>Reconocido</v>
          </cell>
        </row>
        <row r="4813">
          <cell r="A4813" t="str">
            <v>COL0162488</v>
          </cell>
          <cell r="B4813" t="str">
            <v>DESARROLLO ECONÓ- MICO CON EMPRENDI- MIENTO, INNOVACIÓN Y
TECNOLOGÍA</v>
          </cell>
          <cell r="C4813" t="str">
            <v>ALEXIS FABIAN SANTOFIMIO VARGAS</v>
          </cell>
          <cell r="D4813" t="str">
            <v>FUNDACIÓN TECNOLÓGICA COLOMBO GER-
MANA</v>
          </cell>
          <cell r="E4813" t="str">
            <v></v>
          </cell>
          <cell r="F4813" t="str">
            <v>Sí</v>
          </cell>
          <cell r="G4813" t="str">
            <v>C</v>
          </cell>
          <cell r="H4813" t="str">
            <v>C</v>
          </cell>
        </row>
        <row r="4814">
          <cell r="A4814" t="str">
            <v>COL0162586</v>
          </cell>
          <cell r="B4814" t="str">
            <v>PRAXIS EDUCATIVA</v>
          </cell>
          <cell r="C4814" t="str">
            <v>ALICIA DEL PI- LAR MARTINEZ LOBO</v>
          </cell>
          <cell r="D4814" t="str">
            <v>ESCUELA DE SUBOFICIALES FAC CT ANDRES
M. DIAZ; FUERZA AEREA COLOM-
BIANA</v>
          </cell>
          <cell r="E4814" t="str">
            <v></v>
          </cell>
          <cell r="F4814" t="str">
            <v>Sí</v>
          </cell>
          <cell r="G4814" t="str">
            <v>C</v>
          </cell>
          <cell r="H4814" t="str">
            <v>C</v>
          </cell>
        </row>
        <row r="4815">
          <cell r="A4815" t="str">
            <v>COL0162601</v>
          </cell>
          <cell r="B4815" t="str">
            <v>GRUPO DE INVESTIGA- CIÓN SOBRE ESTUDIOS CRÍTICOS</v>
          </cell>
          <cell r="C4815" t="str">
            <v>ADRIANA MARÍA RUIZ GUTIÉ- RREZ</v>
          </cell>
          <cell r="D4815" t="str">
            <v>UNIVERSIDAD PONTIFICIA BO- LIVARIANA -
SEDE MEDELLÍN</v>
          </cell>
          <cell r="E4815" t="str">
            <v></v>
          </cell>
          <cell r="F4815" t="str">
            <v>Sí</v>
          </cell>
          <cell r="G4815" t="str">
            <v>Reconocido</v>
          </cell>
          <cell r="H4815" t="str">
            <v>Reconocido</v>
          </cell>
        </row>
        <row r="4816">
          <cell r="A4816" t="str">
            <v>COL0162684</v>
          </cell>
          <cell r="B4816" t="str">
            <v>GRUPO DE INVESTIGA- CIÓN INSTITUCIONAL IES. INFOTEP - GRUPINS</v>
          </cell>
          <cell r="C4816" t="str">
            <v>MARTHA MON- SALVE PERDO- MO</v>
          </cell>
          <cell r="D4816" t="str">
            <v>INSTITUTO NA- CIONAL DE FORMACIÓN TÉCNICA PRO- FESIONAL HUM-
BERTO VELÁS- QUEZ GARCÍA</v>
          </cell>
          <cell r="E4816" t="str">
            <v></v>
          </cell>
          <cell r="F4816" t="str">
            <v>Sí</v>
          </cell>
          <cell r="G4816" t="str">
            <v>C</v>
          </cell>
          <cell r="H4816" t="str">
            <v>C</v>
          </cell>
        </row>
        <row r="4817">
          <cell r="A4817" t="str">
            <v>COL0162709</v>
          </cell>
          <cell r="B4817" t="str">
            <v>ECOLOGÍA EVOLUTIVA Y BIOGEOGRAFÍA TROPI- CAL ECOBIT</v>
          </cell>
          <cell r="C4817" t="str">
            <v>TOMASZ WILHELM PYRCZ</v>
          </cell>
          <cell r="D4817" t="str">
            <v>FUNDACION UNIVERSIDAD INCCA DE CO-
LOMBIA</v>
          </cell>
          <cell r="E4817" t="str">
            <v></v>
          </cell>
          <cell r="F4817" t="str">
            <v>Sí</v>
          </cell>
          <cell r="G4817" t="str">
            <v>Reconocido</v>
          </cell>
          <cell r="H4817" t="str">
            <v>Reconocido</v>
          </cell>
        </row>
        <row r="4818">
          <cell r="A4818" t="str">
            <v>COL0162844</v>
          </cell>
          <cell r="B4818" t="str">
            <v>GLAMS</v>
          </cell>
          <cell r="C4818" t="str">
            <v>LISSETTE PA- TRICIA CASA- DIEGO MIRANDA</v>
          </cell>
          <cell r="D4818" t="str">
            <v>ESCUELA NAVAL DE SUBOFICIA- LES ARC BA-
RRANQUILLA</v>
          </cell>
          <cell r="E4818" t="str">
            <v></v>
          </cell>
          <cell r="F4818" t="str">
            <v>Sí</v>
          </cell>
          <cell r="G4818" t="str">
            <v>C</v>
          </cell>
          <cell r="H4818" t="str">
            <v>C</v>
          </cell>
        </row>
        <row r="4819">
          <cell r="A4819" t="str">
            <v>COL0162871</v>
          </cell>
          <cell r="B4819" t="str">
            <v>GICEMET</v>
          </cell>
          <cell r="C4819" t="str">
            <v>MARCO ANTO- NIO VELASCO PEÑA</v>
          </cell>
          <cell r="D4819" t="str">
            <v>SERVICIO NA- CIONAL DE APRENDIZAJE
SENA</v>
          </cell>
          <cell r="E4819" t="str">
            <v></v>
          </cell>
          <cell r="F4819" t="str">
            <v>Sí</v>
          </cell>
          <cell r="G4819" t="str">
            <v>C</v>
          </cell>
          <cell r="H4819" t="str">
            <v>C</v>
          </cell>
        </row>
        <row r="4820">
          <cell r="A4820" t="str">
            <v>COL0163037</v>
          </cell>
          <cell r="B4820" t="str">
            <v>ITI: INNOVACIÓN EN TECNOLOGÍAS DE IN- FORMACIÓN</v>
          </cell>
          <cell r="C4820" t="str">
            <v>HECTOR ARTU- RO FLOREZ FERNANDEZ</v>
          </cell>
          <cell r="D4820" t="str">
            <v>UNIVERSIDAD DISTRITAL FRANCISCO
JOSÉ DE CALDAS</v>
          </cell>
          <cell r="E4820" t="str">
            <v></v>
          </cell>
          <cell r="F4820" t="str">
            <v>Sí</v>
          </cell>
          <cell r="G4820" t="str">
            <v>C</v>
          </cell>
          <cell r="H4820" t="str">
            <v>C</v>
          </cell>
        </row>
        <row r="4821">
          <cell r="A4821" t="str">
            <v>COL0163117</v>
          </cell>
          <cell r="B4821" t="str">
            <v>ANTHROPOS</v>
          </cell>
          <cell r="C4821" t="str">
            <v>JOSÉ HELIO LÓPEZ SOTO</v>
          </cell>
          <cell r="D4821" t="str">
            <v>UNIVERSIDAD CATÓLICA DE MANIZALES -
U.C.M.</v>
          </cell>
          <cell r="E4821" t="str">
            <v></v>
          </cell>
          <cell r="F4821" t="str">
            <v>Sí</v>
          </cell>
          <cell r="G4821" t="str">
            <v>Reconocido</v>
          </cell>
          <cell r="H4821" t="str">
            <v>Reconocido</v>
          </cell>
        </row>
        <row r="4822">
          <cell r="A4822" t="str">
            <v>COL0163171</v>
          </cell>
          <cell r="B4822" t="str">
            <v>EMPRENDIMIENTO Y MONITOREO DE LAS TENDENCIAS DE DESA-
RROLLO REGIONAL EMTENDER</v>
          </cell>
          <cell r="C4822" t="str">
            <v>TEÓFILO RA- FAEL VILLACOB HERNANDEZ</v>
          </cell>
          <cell r="D4822" t="str">
            <v>INSTITUTO TEC- NICO AGRICOLA</v>
          </cell>
          <cell r="E4822" t="str">
            <v></v>
          </cell>
          <cell r="F4822" t="str">
            <v>Sí</v>
          </cell>
          <cell r="G4822" t="str">
            <v>C</v>
          </cell>
          <cell r="H4822" t="str">
            <v>C</v>
          </cell>
        </row>
        <row r="4823">
          <cell r="A4823" t="str">
            <v>COL0163298</v>
          </cell>
          <cell r="B4823" t="str">
            <v>AGROBIOLOGIA TROPI- CAL- ABT</v>
          </cell>
          <cell r="C4823" t="str">
            <v>KAROL LIZARA- ZO HERNANDEZ</v>
          </cell>
          <cell r="D4823" t="str">
            <v>UNIVERSIDAD DE CUNDINAMARCA</v>
          </cell>
          <cell r="E4823" t="str">
            <v></v>
          </cell>
          <cell r="F4823" t="str">
            <v>Sí</v>
          </cell>
          <cell r="G4823" t="str">
            <v>C</v>
          </cell>
          <cell r="H4823" t="str">
            <v>C</v>
          </cell>
        </row>
        <row r="4824">
          <cell r="A4824" t="str">
            <v>COL0163369</v>
          </cell>
          <cell r="B4824" t="str">
            <v>EDUCACIÓN Y SIMULA- CIÓN CLINICA (EDSIMC)</v>
          </cell>
          <cell r="C4824" t="str">
            <v>DIEGO ANDRES DIAZ GUIO</v>
          </cell>
          <cell r="D4824" t="str">
            <v>VITAL CARE CENTRO DE SIMULACIÓN
CLINICA</v>
          </cell>
          <cell r="E4824" t="str">
            <v></v>
          </cell>
          <cell r="F4824" t="str">
            <v>No</v>
          </cell>
          <cell r="G4824" t="str">
            <v>Reconocido</v>
          </cell>
          <cell r="H4824" t="str">
            <v>Reconocido</v>
          </cell>
        </row>
        <row r="4825">
          <cell r="A4825" t="str">
            <v>COL0163378</v>
          </cell>
          <cell r="B4825" t="str">
            <v>GRUPO DE INVESTIGA- CIÓN Y DESARROLLO DE CONOCIMIENTO EN ENFERMERÍA FCV (GIDCEN-FCV)</v>
          </cell>
          <cell r="C4825" t="str">
            <v>LYDA ZORAYA ROJAS SÁN- CHEZ</v>
          </cell>
          <cell r="D4825" t="str">
            <v>FUNDACIÓN CARDIOVASCU- LAR DE COLOM- BIA - FCV; FUN- DACIÓN UNI- VERSITARIA FCV; FUNDACIÓN CARDIOVASCU- LAR DE COLOM- BIA ZONA FRAN-
CA SAS</v>
          </cell>
          <cell r="E4825" t="str">
            <v></v>
          </cell>
          <cell r="F4825" t="str">
            <v>Sí</v>
          </cell>
          <cell r="G4825" t="str">
            <v>Reconocido</v>
          </cell>
          <cell r="H4825" t="str">
            <v>Reconocido</v>
          </cell>
        </row>
        <row r="4826">
          <cell r="A4826" t="str">
            <v>COL0163439</v>
          </cell>
          <cell r="B4826" t="str">
            <v>PRETEXTOS: GRUPO INTERDISCIPLINAR EN
CIENCIAS HUMANAS Y SOCIALES</v>
          </cell>
          <cell r="C4826" t="str">
            <v>EDWARD JAVIER ORDOÑEZ --</v>
          </cell>
          <cell r="D4826" t="str">
            <v>FUNDACIÓN UNIVERSITARIA DE POPAYÁN</v>
          </cell>
          <cell r="E4826" t="str">
            <v></v>
          </cell>
          <cell r="F4826" t="str">
            <v>Sí</v>
          </cell>
          <cell r="G4826" t="str">
            <v>C</v>
          </cell>
          <cell r="H4826" t="str">
            <v>C</v>
          </cell>
        </row>
        <row r="4827">
          <cell r="A4827" t="str">
            <v>COL0163519</v>
          </cell>
          <cell r="B4827" t="str">
            <v>HEMATOONCOLOGIA PEDIATRICA GRUPO DE
INVESTIGACION NIÑOS VICTORIOSOS</v>
          </cell>
          <cell r="C4827" t="str">
            <v>HEIDY MARIA MARSIGLIA AR- MELLA</v>
          </cell>
          <cell r="D4827" t="str">
            <v>HOSPITAL IN- FANTIL NAPO-
LEÓN FRANCO PAREJA</v>
          </cell>
          <cell r="E4827" t="str">
            <v></v>
          </cell>
          <cell r="F4827" t="str">
            <v>Sí</v>
          </cell>
          <cell r="G4827" t="str">
            <v>Reconocido</v>
          </cell>
          <cell r="H4827" t="str">
            <v>Reconocido</v>
          </cell>
        </row>
        <row r="4828">
          <cell r="A4828" t="str">
            <v>COL0163565</v>
          </cell>
          <cell r="B4828" t="str">
            <v>IDENTIC</v>
          </cell>
          <cell r="C4828" t="str">
            <v>EFRAIN JOSE
MARTINEZ ME- NESES</v>
          </cell>
          <cell r="D4828" t="str">
            <v>CORPORACIÓN
UNIVERSITARIA DE SABANETA</v>
          </cell>
          <cell r="E4828" t="str">
            <v></v>
          </cell>
          <cell r="F4828" t="str">
            <v>Sí</v>
          </cell>
          <cell r="G4828" t="str">
            <v>Reconocido</v>
          </cell>
          <cell r="H4828" t="str">
            <v>Reconocido</v>
          </cell>
        </row>
        <row r="4829">
          <cell r="A4829" t="str">
            <v>COL0163574</v>
          </cell>
          <cell r="B4829" t="str">
            <v>NÚCLEO</v>
          </cell>
          <cell r="C4829" t="str">
            <v>MIRIAM ANDREA WILCHES TO- RRES</v>
          </cell>
          <cell r="D4829" t="str">
            <v>UNIVERSIDAD DE BOYACÁ</v>
          </cell>
          <cell r="E4829" t="str">
            <v></v>
          </cell>
          <cell r="F4829" t="str">
            <v>Sí</v>
          </cell>
          <cell r="G4829" t="str">
            <v>C</v>
          </cell>
          <cell r="H4829" t="str">
            <v>C</v>
          </cell>
        </row>
        <row r="4830">
          <cell r="A4830" t="str">
            <v>COL0163609</v>
          </cell>
          <cell r="B4830" t="str">
            <v>GRUPO DE INVESTIGA- CIÓN CENTRO DE DISE- ÑO E INNOVACIÓN TEC-
NOLÓGICA INDUSTRIAL</v>
          </cell>
          <cell r="C4830" t="str">
            <v>ANDRES TAFUR PIEDRAHITA</v>
          </cell>
          <cell r="D4830" t="str">
            <v>SERVICIO NA- CIONAL DE APRENDIZAJE
SENA</v>
          </cell>
          <cell r="E4830" t="str">
            <v></v>
          </cell>
          <cell r="F4830" t="str">
            <v>Sí</v>
          </cell>
          <cell r="G4830" t="str">
            <v>Reconocido</v>
          </cell>
          <cell r="H4830" t="str">
            <v>Reconocido</v>
          </cell>
        </row>
        <row r="4831">
          <cell r="A4831" t="str">
            <v>COL0163707</v>
          </cell>
          <cell r="B4831" t="str">
            <v>GRUPO DE INVESTIGA- CION EN EDUCACION
FISICA Y CIENCIAS APLI- CADAS AL DEPORTE</v>
          </cell>
          <cell r="C4831" t="str">
            <v>FABIAN ANDRES CONTRERAS JAUREGUI</v>
          </cell>
          <cell r="D4831" t="str">
            <v>UNIVERSIDAD DEL ATLÁNTICO</v>
          </cell>
          <cell r="E4831" t="str">
            <v></v>
          </cell>
          <cell r="F4831" t="str">
            <v>Sí</v>
          </cell>
          <cell r="G4831" t="str">
            <v>Reconocido</v>
          </cell>
          <cell r="H4831" t="str">
            <v>Reconocido</v>
          </cell>
        </row>
        <row r="4832">
          <cell r="A4832" t="str">
            <v>COL0163734</v>
          </cell>
          <cell r="B4832" t="str">
            <v>ZULIMA SICENCE -ZSC</v>
          </cell>
          <cell r="C4832" t="str">
            <v>JULIO ALFONSO GONZALEZ MENDOZA</v>
          </cell>
          <cell r="D4832" t="str">
            <v>UNIVERSIDAD FRANCISCO DE PAULA SANTAN-
DER - UFPS</v>
          </cell>
          <cell r="E4832" t="str">
            <v></v>
          </cell>
          <cell r="F4832" t="str">
            <v>Sí</v>
          </cell>
          <cell r="G4832" t="str">
            <v>Reconocido</v>
          </cell>
          <cell r="H4832" t="str">
            <v>Reconocido</v>
          </cell>
        </row>
        <row r="4833">
          <cell r="A4833" t="str">
            <v>COL0163888</v>
          </cell>
          <cell r="B4833" t="str">
            <v>GRUPO DE ESTUDIOS AMBIENTALES APLICA- DOS - GEAA</v>
          </cell>
          <cell r="C4833" t="str">
            <v>DIANA MARCELA FUQUENE YATE</v>
          </cell>
          <cell r="D4833" t="str">
            <v>UNIVERSIDAD NACIONAL
ABIERTA Y A DISTANCIA</v>
          </cell>
          <cell r="E4833" t="str">
            <v></v>
          </cell>
          <cell r="F4833" t="str">
            <v>Sí</v>
          </cell>
          <cell r="G4833" t="str">
            <v>C</v>
          </cell>
          <cell r="H4833" t="str">
            <v>C</v>
          </cell>
        </row>
        <row r="4834">
          <cell r="A4834" t="str">
            <v>COL0163897</v>
          </cell>
          <cell r="B4834" t="str">
            <v>FENÓMENOS DE SU- PERFICIE - MICHAEL POLANYI</v>
          </cell>
          <cell r="C4834" t="str">
            <v>FARID B. COR- TÉS CORREA</v>
          </cell>
          <cell r="D4834" t="str">
            <v>UNIVERSIDAD NACIONAL DE COLOMBIA -
OFICIAL</v>
          </cell>
          <cell r="E4834" t="str">
            <v></v>
          </cell>
          <cell r="F4834" t="str">
            <v>Sí</v>
          </cell>
          <cell r="G4834" t="str">
            <v>A1</v>
          </cell>
          <cell r="H4834" t="str">
            <v>A1</v>
          </cell>
        </row>
        <row r="4835">
          <cell r="A4835" t="str">
            <v>COL0163959</v>
          </cell>
          <cell r="B4835" t="str">
            <v>GRUPO DE QUÍMICA TEÓRICA Y BIOINFOR-
MÁTICA - QTB</v>
          </cell>
          <cell r="C4835" t="str">
            <v>EDWIN DAVID MORALES ÁLVA-
REZ</v>
          </cell>
          <cell r="D4835" t="str">
            <v>UNIVERSIDAD DE CALDAS - UNI-
CALDAS</v>
          </cell>
          <cell r="E4835" t="str">
            <v></v>
          </cell>
          <cell r="F4835" t="str">
            <v>Sí</v>
          </cell>
          <cell r="G4835" t="str">
            <v>Reconocido</v>
          </cell>
          <cell r="H4835" t="str">
            <v>Reconocido</v>
          </cell>
        </row>
        <row r="4836">
          <cell r="A4836" t="str">
            <v>COL0163968</v>
          </cell>
          <cell r="B4836" t="str">
            <v>CETHI CIENCIA, EDUCA- CIÓN, TECNOLOGÍA, HUMANIDADES E INNO-
VACIÓN</v>
          </cell>
          <cell r="C4836" t="str">
            <v>DIANA CATHE- RINE CELY ATUESTA</v>
          </cell>
          <cell r="D4836" t="str">
            <v>UNIVERSIDAD SANTO TOMÁS</v>
          </cell>
          <cell r="E4836" t="str">
            <v></v>
          </cell>
          <cell r="F4836" t="str">
            <v>Sí</v>
          </cell>
          <cell r="G4836" t="str">
            <v>C</v>
          </cell>
          <cell r="H4836" t="str">
            <v>C</v>
          </cell>
        </row>
        <row r="4837">
          <cell r="A4837" t="str">
            <v>COL0163995</v>
          </cell>
          <cell r="B4837" t="str">
            <v>ENLACES PEDAGÓGI- COS</v>
          </cell>
          <cell r="C4837" t="str">
            <v>CARLOS JAIRO CABANZO CA-
RREÑO</v>
          </cell>
          <cell r="D4837" t="str">
            <v>CORPORACIÓN UNIVERSITARIA
MINUTO DE DIOS</v>
          </cell>
          <cell r="E4837" t="str">
            <v></v>
          </cell>
          <cell r="F4837" t="str">
            <v>Sí</v>
          </cell>
          <cell r="G4837" t="str">
            <v>C</v>
          </cell>
          <cell r="H4837" t="str">
            <v>C</v>
          </cell>
        </row>
        <row r="4838">
          <cell r="A4838" t="str">
            <v>COL0164025</v>
          </cell>
          <cell r="B4838" t="str">
            <v>TECNOLOGÍA Y PRO- DUCTIVIDAD</v>
          </cell>
          <cell r="C4838" t="str">
            <v>CARLOS FER- NANDO COMETA HORTUA</v>
          </cell>
          <cell r="D4838" t="str">
            <v>SERVICIO NA- CIONAL DE APRENDIZAJE
SENA</v>
          </cell>
          <cell r="E4838" t="str">
            <v></v>
          </cell>
          <cell r="F4838" t="str">
            <v>Sí</v>
          </cell>
          <cell r="G4838" t="str">
            <v>C</v>
          </cell>
          <cell r="H4838" t="str">
            <v>C</v>
          </cell>
        </row>
        <row r="4839">
          <cell r="A4839" t="str">
            <v>COL0164043</v>
          </cell>
          <cell r="B4839" t="str">
            <v>HECHOS HISTORIA ECO- NÓMICA Y SOCIAL</v>
          </cell>
          <cell r="C4839" t="str">
            <v>JOSE JOAQUIN PINTO BERNAL</v>
          </cell>
          <cell r="D4839" t="str">
            <v>UNIVERSIDAD DEL TOLIMA</v>
          </cell>
          <cell r="E4839" t="str">
            <v></v>
          </cell>
          <cell r="F4839" t="str">
            <v>Sí</v>
          </cell>
          <cell r="G4839" t="str">
            <v>Reconocido</v>
          </cell>
          <cell r="H4839" t="str">
            <v>Reconocido</v>
          </cell>
        </row>
        <row r="4840">
          <cell r="A4840" t="str">
            <v>COL0164052</v>
          </cell>
          <cell r="B4840" t="str">
            <v>GRUPO DE INVESTIGA- CIÓN HOSPITAL UNIVER-
SITARIO DEL VALLE "EVARISTO GARCIA"</v>
          </cell>
          <cell r="C4840" t="str">
            <v>MARISOL BADIEL OCAMPO</v>
          </cell>
          <cell r="D4840" t="str">
            <v>HOSPITAL UNI- VERSITARIO DEL
VALLE EVARISTO GARCÍA  E.S.E</v>
          </cell>
          <cell r="E4840" t="str">
            <v></v>
          </cell>
          <cell r="F4840" t="str">
            <v>No</v>
          </cell>
          <cell r="G4840" t="str">
            <v>Reconocido</v>
          </cell>
          <cell r="H4840" t="str">
            <v>Reconocido</v>
          </cell>
        </row>
        <row r="4841">
          <cell r="A4841" t="str">
            <v>COL0164089</v>
          </cell>
          <cell r="B4841" t="str">
            <v>ESTUDIOS DE HISTORIA, PATRIMONIO Y MUSEOS</v>
          </cell>
          <cell r="C4841" t="str">
            <v>ANA LUZ RO- DRÍGUEZ GON-
ZÁLEZ</v>
          </cell>
          <cell r="D4841" t="str">
            <v>UNIVERSIDAD AUTÓNOMA DE
COLOMBIA</v>
          </cell>
          <cell r="E4841" t="str">
            <v></v>
          </cell>
          <cell r="F4841" t="str">
            <v>Sí</v>
          </cell>
          <cell r="G4841" t="str">
            <v>Reconocido</v>
          </cell>
          <cell r="H4841" t="str">
            <v>Reconocido</v>
          </cell>
        </row>
        <row r="4842">
          <cell r="A4842" t="str">
            <v>COL0164105</v>
          </cell>
          <cell r="B4842" t="str">
            <v>TRANSMEDIACIONES</v>
          </cell>
          <cell r="C4842" t="str">
            <v>MARIBEL GAR- CIA ROJAS</v>
          </cell>
          <cell r="D4842" t="str">
            <v>CORPORACION ESCUELA DE ARTES Y LETRAS
-  INSTITUCIÓN UNIVERSITARIA</v>
          </cell>
          <cell r="E4842" t="str">
            <v></v>
          </cell>
          <cell r="F4842" t="str">
            <v>Sí</v>
          </cell>
          <cell r="G4842" t="str">
            <v>Reconocido</v>
          </cell>
          <cell r="H4842" t="str">
            <v>Reconocido</v>
          </cell>
        </row>
        <row r="4843">
          <cell r="A4843" t="str">
            <v>COL0164141</v>
          </cell>
          <cell r="B4843" t="str">
            <v>CONOCIMIENTO EN SALUD, DE LA GUAJIRA PARA EL CARIBE</v>
          </cell>
          <cell r="C4843" t="str">
            <v>FREDI ALEXAN- DER DÍAZ QUI- JANO</v>
          </cell>
          <cell r="D4843" t="str">
            <v>ORGANIZACION LATINOAMERI- CANA PARA EL FOMENTO DE LA INVESTIGACION
EN SALUD</v>
          </cell>
          <cell r="E4843" t="str">
            <v></v>
          </cell>
          <cell r="F4843" t="str">
            <v>Sí</v>
          </cell>
          <cell r="G4843" t="str">
            <v>Reconocido</v>
          </cell>
          <cell r="H4843" t="str">
            <v>Reconocido</v>
          </cell>
        </row>
        <row r="4844">
          <cell r="A4844" t="str">
            <v>COL0164159</v>
          </cell>
          <cell r="B4844" t="str">
            <v>RICA- REVISIÓN DE PROCESOS DE INVESTI- GACIÓN/CREACIÓN EN ARTES</v>
          </cell>
          <cell r="C4844" t="str">
            <v>IVONNE VIVIANA VILLAMIL RO- DRÍGUEZ</v>
          </cell>
          <cell r="D4844" t="str">
            <v>CORPORACION ESCUELA DE ARTES Y LETRAS
-  INSTITUCIÓN UNIVERSITARIA</v>
          </cell>
          <cell r="E4844" t="str">
            <v></v>
          </cell>
          <cell r="F4844" t="str">
            <v>Sí</v>
          </cell>
          <cell r="G4844" t="str">
            <v>Reconocido</v>
          </cell>
          <cell r="H4844" t="str">
            <v>Reconocido</v>
          </cell>
        </row>
        <row r="4845">
          <cell r="A4845" t="str">
            <v>COL0164188</v>
          </cell>
          <cell r="B4845" t="str">
            <v>ESTUDIO IMAGEN</v>
          </cell>
          <cell r="C4845" t="str">
            <v>BENJAMÍN QUINTERO PIE- DRAHITA</v>
          </cell>
          <cell r="D4845" t="str">
            <v>CORPORACION ESCUELA DE ARTES Y LETRAS
-  INSTITUCIÓN UNIVERSITARIA</v>
          </cell>
          <cell r="E4845" t="str">
            <v></v>
          </cell>
          <cell r="F4845" t="str">
            <v>Sí</v>
          </cell>
          <cell r="G4845" t="str">
            <v>Reconocido</v>
          </cell>
          <cell r="H4845" t="str">
            <v>Reconocido</v>
          </cell>
        </row>
        <row r="4846">
          <cell r="A4846" t="str">
            <v>COL0164197</v>
          </cell>
          <cell r="B4846" t="str">
            <v>HÁBITAT CONSCIENTE</v>
          </cell>
          <cell r="C4846" t="str">
            <v>CLAUDIA PATRI- CIA OSORIO RIAÑO</v>
          </cell>
          <cell r="D4846" t="str">
            <v>CORPORACION ESCUELA DE ARTES Y LETRAS
-  INSTITUCIÓN UNIVERSITARIA</v>
          </cell>
          <cell r="E4846" t="str">
            <v></v>
          </cell>
          <cell r="F4846" t="str">
            <v>No</v>
          </cell>
          <cell r="G4846" t="str">
            <v>Reconocido</v>
          </cell>
          <cell r="H4846" t="str">
            <v>Reconocido</v>
          </cell>
        </row>
        <row r="4847">
          <cell r="A4847" t="str">
            <v>COL0164301</v>
          </cell>
          <cell r="B4847" t="str">
            <v>AEROSPACE SCIENCE AND TECHNOLOGY RE- SEARCH (ASTRA)</v>
          </cell>
          <cell r="C4847" t="str">
            <v>PEDRO LEÓN SIMANCA</v>
          </cell>
          <cell r="D4847" t="str">
            <v>UNIVERSIDAD DE ANTIOQUIA - UDEA</v>
          </cell>
          <cell r="E4847" t="str">
            <v></v>
          </cell>
          <cell r="F4847" t="str">
            <v>Sí</v>
          </cell>
          <cell r="G4847" t="str">
            <v>Reconocido</v>
          </cell>
          <cell r="H4847" t="str">
            <v>Reconocido</v>
          </cell>
        </row>
        <row r="4848">
          <cell r="A4848" t="str">
            <v>COL0164329</v>
          </cell>
          <cell r="B4848" t="str">
            <v>GESTIÓN EN INVESTI- GACIÓN,  PRODUCCIÓN Y TRANSFORMACIÓN
AGROINDUSTRIAL (GIP- TA)</v>
          </cell>
          <cell r="C4848" t="str">
            <v>JACQUELINE CHAVEZ GALVIS</v>
          </cell>
          <cell r="D4848" t="str">
            <v>UNIVERSIDAD POPULAR DEL CESAR - UPC</v>
          </cell>
          <cell r="E4848" t="str">
            <v></v>
          </cell>
          <cell r="F4848" t="str">
            <v>Sí</v>
          </cell>
          <cell r="G4848" t="str">
            <v>C</v>
          </cell>
          <cell r="H4848" t="str">
            <v>C</v>
          </cell>
        </row>
        <row r="4849">
          <cell r="A4849" t="str">
            <v>COL0164357</v>
          </cell>
          <cell r="B4849" t="str">
            <v>ORBIS IURIS</v>
          </cell>
          <cell r="C4849" t="str">
            <v>JORGE EDUAR- DO VASQUEZ SANTAMARIA</v>
          </cell>
          <cell r="D4849" t="str">
            <v>FUNDACIÓN UNIVERSITARIA AUTÓNOMA DE
LAS AMÉRICAS</v>
          </cell>
          <cell r="E4849" t="str">
            <v></v>
          </cell>
          <cell r="F4849" t="str">
            <v>Sí</v>
          </cell>
          <cell r="G4849" t="str">
            <v>C</v>
          </cell>
          <cell r="H4849" t="str">
            <v>C</v>
          </cell>
        </row>
        <row r="4850">
          <cell r="A4850" t="str">
            <v>COL0164482</v>
          </cell>
          <cell r="B4850" t="str">
            <v>DRAMATIS IMPROVISAE</v>
          </cell>
          <cell r="C4850" t="str">
            <v>DIEGO ALEXAN- DER FIGUEROA RODRIGUEZ</v>
          </cell>
          <cell r="D4850" t="str">
            <v>CORPORACION ESCUELA DE ARTES Y LETRAS
-  INSTITUCIÓN UNIVERSITARIA</v>
          </cell>
          <cell r="E4850" t="str">
            <v></v>
          </cell>
          <cell r="F4850" t="str">
            <v>Sí</v>
          </cell>
          <cell r="G4850" t="str">
            <v>Reconocido</v>
          </cell>
          <cell r="H4850" t="str">
            <v>Reconocido</v>
          </cell>
        </row>
        <row r="4851">
          <cell r="A4851" t="str">
            <v>COL0164508</v>
          </cell>
          <cell r="B4851" t="str">
            <v>MATERIALES FUNCIONA- LES NANOESTRUCTU- RADOS</v>
          </cell>
          <cell r="C4851" t="str">
            <v>DIEGO CORAL CORAL</v>
          </cell>
          <cell r="D4851" t="str">
            <v>INSTITUCION UNIVERSITARIA CESMAG</v>
          </cell>
          <cell r="E4851" t="str">
            <v></v>
          </cell>
          <cell r="F4851" t="str">
            <v>Sí</v>
          </cell>
          <cell r="G4851" t="str">
            <v>Reconocido</v>
          </cell>
          <cell r="H4851" t="str">
            <v>Reconocido</v>
          </cell>
        </row>
        <row r="4852">
          <cell r="A4852" t="str">
            <v>COL0164624</v>
          </cell>
          <cell r="B4852" t="str">
            <v>MEDICINA HOSPITALARIA UNINAVARRA- MEDILASER</v>
          </cell>
          <cell r="C4852" t="str">
            <v>HERNAN ISAIAS VARGAS PLAZAS</v>
          </cell>
          <cell r="D4852" t="str">
            <v>FUNDACIÓN UNIVERSITARIA NAVARRA; CLINI- CA MEDILASER
S.A</v>
          </cell>
          <cell r="E4852" t="str">
            <v></v>
          </cell>
          <cell r="F4852" t="str">
            <v>Sí</v>
          </cell>
          <cell r="G4852" t="str">
            <v>Reconocido</v>
          </cell>
          <cell r="H4852" t="str">
            <v>Reconocido</v>
          </cell>
        </row>
        <row r="4853">
          <cell r="A4853" t="str">
            <v>COL0164669</v>
          </cell>
          <cell r="B4853" t="str">
            <v>GRUPO DE INVESTIGA- CIÓN TALLER DE ARQUI- TECTURA Y DINÁMICAS DEL TERRITORIO
(TAR_GET)</v>
          </cell>
          <cell r="C4853" t="str">
            <v>ERIKA TATIANA AYALA GARCIA</v>
          </cell>
          <cell r="D4853" t="str">
            <v>UNIVERSIDAD FRANCISCO DE PAULA SANTAN- DER - UFPS</v>
          </cell>
          <cell r="E4853" t="str">
            <v></v>
          </cell>
          <cell r="F4853" t="str">
            <v>Sí</v>
          </cell>
          <cell r="G4853" t="str">
            <v>Reconocido</v>
          </cell>
          <cell r="H4853" t="str">
            <v>Reconocido</v>
          </cell>
        </row>
        <row r="4854">
          <cell r="A4854" t="str">
            <v>COL0164679</v>
          </cell>
          <cell r="B4854" t="str">
            <v>DEHUMS</v>
          </cell>
          <cell r="C4854" t="str">
            <v>LINDA ESCOR- CIA JULIO</v>
          </cell>
          <cell r="D4854" t="str">
            <v>UNIVERSIDAD METROPOLITANA
- UMET</v>
          </cell>
          <cell r="E4854" t="str">
            <v></v>
          </cell>
          <cell r="F4854" t="str">
            <v>No</v>
          </cell>
          <cell r="G4854" t="str">
            <v>Reconocido (*)</v>
          </cell>
          <cell r="H4854" t="str">
            <v>Reconocido</v>
          </cell>
        </row>
        <row r="4855">
          <cell r="A4855" t="str">
            <v>COL0164698</v>
          </cell>
          <cell r="B4855" t="str">
            <v>MUNDO ORGANIZACIO- NAL</v>
          </cell>
          <cell r="C4855" t="str">
            <v>MARIO HEIMER FLOREZ GUZ- MAN</v>
          </cell>
          <cell r="D4855" t="str">
            <v>CORPORACIÓN UNIVERSITARIA REMINGTON</v>
          </cell>
          <cell r="E4855" t="str">
            <v></v>
          </cell>
          <cell r="F4855" t="str">
            <v>Sí</v>
          </cell>
          <cell r="G4855" t="str">
            <v>C</v>
          </cell>
          <cell r="H4855" t="str">
            <v>C</v>
          </cell>
        </row>
        <row r="4856">
          <cell r="A4856" t="str">
            <v>COL0164713</v>
          </cell>
          <cell r="B4856" t="str">
            <v>GRUPO DE INVESTIGA- CIÓN NOVA</v>
          </cell>
          <cell r="C4856" t="str">
            <v>HEIMAR HER- NAN CORONADO HERNANDEZ</v>
          </cell>
          <cell r="D4856" t="str">
            <v>SERVICIO NA- CIONAL DE APRENDIZAJE
SENA</v>
          </cell>
          <cell r="E4856" t="str">
            <v></v>
          </cell>
          <cell r="F4856" t="str">
            <v>Sí</v>
          </cell>
          <cell r="G4856" t="str">
            <v>C</v>
          </cell>
          <cell r="H4856" t="str">
            <v>C</v>
          </cell>
        </row>
        <row r="4857">
          <cell r="A4857" t="str">
            <v>COL0164769</v>
          </cell>
          <cell r="B4857" t="str">
            <v>EL SABER POLICIAL DE LA SEGURIDAD PÚBLICA DINAE- ESPOL</v>
          </cell>
          <cell r="C4857" t="str">
            <v>LUIS ERNESTO GARCIA HER- NANDEZ</v>
          </cell>
          <cell r="D4857" t="str">
            <v>DIRECCIÓN NA- CIONAL DE ES- CUELAS - POLI- CÍA NACIONAL
DE COLOMBIA</v>
          </cell>
          <cell r="E4857" t="str">
            <v></v>
          </cell>
          <cell r="F4857" t="str">
            <v>Sí</v>
          </cell>
          <cell r="G4857" t="str">
            <v>C</v>
          </cell>
          <cell r="H4857" t="str">
            <v>C</v>
          </cell>
        </row>
        <row r="4858">
          <cell r="A4858" t="str">
            <v>COL0164778</v>
          </cell>
          <cell r="B4858" t="str">
            <v>GRUPO DE INVESTIGA- CIÓN BIOMOLECULAR Y PECUARIA (BIOPEC)</v>
          </cell>
          <cell r="C4858" t="str">
            <v>JUAN CARLOS GONZÁLEZ CORRALES</v>
          </cell>
          <cell r="D4858" t="str">
            <v>UNIVERSIDAD TECNOLÓGICA DE PEREIRA -
UTP</v>
          </cell>
          <cell r="E4858" t="str">
            <v></v>
          </cell>
          <cell r="F4858" t="str">
            <v>No</v>
          </cell>
          <cell r="G4858" t="str">
            <v>Reconocido</v>
          </cell>
          <cell r="H4858" t="str">
            <v>Reconocido</v>
          </cell>
        </row>
        <row r="4859">
          <cell r="A4859" t="str">
            <v>COL0164787</v>
          </cell>
          <cell r="B4859" t="str">
            <v>INVESTIGACION &amp; DESARROLLO REGIONAL</v>
          </cell>
          <cell r="C4859" t="str">
            <v>HENRY  ORLAN- DO LUNA PE- REIRA</v>
          </cell>
          <cell r="D4859" t="str">
            <v>UNIVERSIDAD FRANCISCO DE
PAULA SANTAN- DER - UFPS</v>
          </cell>
          <cell r="E4859" t="str">
            <v></v>
          </cell>
          <cell r="F4859" t="str">
            <v>Sí</v>
          </cell>
          <cell r="G4859" t="str">
            <v>Reconocido</v>
          </cell>
          <cell r="H4859" t="str">
            <v>Reconocido</v>
          </cell>
        </row>
        <row r="4860">
          <cell r="A4860" t="str">
            <v>COL0164876</v>
          </cell>
          <cell r="B4860" t="str">
            <v>GRUPO DE INVESTIGA- CION EN ASUNTOS AM- BIENTALES Y DESARRO-
LLO SOSTENIBLE (MIN- DALA)</v>
          </cell>
          <cell r="C4860" t="str">
            <v>ROCIO ANDREA MIRANDA SAN- GUINO</v>
          </cell>
          <cell r="D4860" t="str">
            <v>UNIVERSIDAD FRANCISCO DE PAULA SANTAN- DER - OCAÑA</v>
          </cell>
          <cell r="E4860" t="str">
            <v></v>
          </cell>
          <cell r="F4860" t="str">
            <v>Sí</v>
          </cell>
          <cell r="G4860" t="str">
            <v>Reconocido</v>
          </cell>
          <cell r="H4860" t="str">
            <v>Reconocido</v>
          </cell>
        </row>
        <row r="4861">
          <cell r="A4861" t="str">
            <v>COL0164894</v>
          </cell>
          <cell r="B4861" t="str">
            <v>INVESTIGACIONES TEO- LÓGICAS - UNAC</v>
          </cell>
          <cell r="C4861" t="str">
            <v>VANSTON IRWIN ARCHBOLD
HOOKER</v>
          </cell>
          <cell r="D4861" t="str">
            <v>CORPORACIÓN UNIVERSITARIA
ADVENTISTA</v>
          </cell>
          <cell r="E4861" t="str">
            <v></v>
          </cell>
          <cell r="F4861" t="str">
            <v>Sí</v>
          </cell>
          <cell r="G4861" t="str">
            <v>C</v>
          </cell>
          <cell r="H4861" t="str">
            <v>C</v>
          </cell>
        </row>
        <row r="4862">
          <cell r="A4862" t="str">
            <v>COL0164919</v>
          </cell>
          <cell r="B4862" t="str">
            <v>TERRITORIO Y ARQUI- TECTURA SUSTENTABLE</v>
          </cell>
          <cell r="C4862" t="str">
            <v>YONIER CASTA- ÑEDA PEREZ</v>
          </cell>
          <cell r="D4862" t="str">
            <v>UNIVERSIDAD LA GRAN COLOMBIA
- SECCIONAL ARMENIA - UGCA</v>
          </cell>
          <cell r="E4862" t="str">
            <v></v>
          </cell>
          <cell r="F4862" t="str">
            <v>Sí</v>
          </cell>
          <cell r="G4862" t="str">
            <v>C</v>
          </cell>
          <cell r="H4862" t="str">
            <v>C</v>
          </cell>
        </row>
        <row r="4863">
          <cell r="A4863" t="str">
            <v>COL0165049</v>
          </cell>
          <cell r="B4863" t="str">
            <v>CREACIÓN ARTÍSTICA Y ACCIÓN CULTURAL</v>
          </cell>
          <cell r="C4863" t="str">
            <v>GERMÁN LOEDEL ROIS</v>
          </cell>
          <cell r="D4863" t="str">
            <v>UNIVERSIDAD SERGIO ARBO-
LEDA</v>
          </cell>
          <cell r="E4863" t="str">
            <v></v>
          </cell>
          <cell r="F4863" t="str">
            <v>Sí</v>
          </cell>
          <cell r="G4863" t="str">
            <v>Reconocido (*)</v>
          </cell>
          <cell r="H4863" t="str">
            <v>Reconocido</v>
          </cell>
        </row>
        <row r="4864">
          <cell r="A4864" t="str">
            <v>COL0165087</v>
          </cell>
          <cell r="B4864" t="str">
            <v>INNOVACION Y RETOS EN CIRUGIA</v>
          </cell>
          <cell r="C4864" t="str">
            <v>ARNOLD JOSE BARRIOS PARRA</v>
          </cell>
          <cell r="D4864" t="str">
            <v>CLINICA COLSA- NITAS S.A.; FUN- DACION UNI- VERSITARIA
SANITAS</v>
          </cell>
          <cell r="E4864" t="str">
            <v></v>
          </cell>
          <cell r="F4864" t="str">
            <v>Sí</v>
          </cell>
          <cell r="G4864" t="str">
            <v>Reconocido</v>
          </cell>
          <cell r="H4864" t="str">
            <v>Reconocido</v>
          </cell>
        </row>
        <row r="4865">
          <cell r="A4865" t="str">
            <v>COL0165102</v>
          </cell>
          <cell r="B4865" t="str">
            <v>GRUPO DE DERECHO AMBIENTAL</v>
          </cell>
          <cell r="C4865" t="str">
            <v>EVERALDO LAMPREA MON- TEALEGRE</v>
          </cell>
          <cell r="D4865" t="str">
            <v>UNIVERSIDAD DE LOS ANDES - UNIANDES</v>
          </cell>
          <cell r="E4865" t="str">
            <v></v>
          </cell>
          <cell r="F4865" t="str">
            <v>Sí</v>
          </cell>
          <cell r="G4865" t="str">
            <v>C</v>
          </cell>
          <cell r="H4865" t="str">
            <v>C</v>
          </cell>
        </row>
        <row r="4866">
          <cell r="A4866" t="str">
            <v>COL0165129</v>
          </cell>
          <cell r="B4866" t="str">
            <v>PROCESO PENAL Y DE- LITO</v>
          </cell>
          <cell r="C4866" t="str">
            <v>CESAR ALEJAN- DRO OSORIO MORENO</v>
          </cell>
          <cell r="D4866" t="str">
            <v>UNIVERSIDAD AUTÓNOMA
LATINOAMERI- CANA - UNAULA</v>
          </cell>
          <cell r="E4866" t="str">
            <v></v>
          </cell>
          <cell r="F4866" t="str">
            <v>Sí</v>
          </cell>
          <cell r="G4866" t="str">
            <v>Reconocido</v>
          </cell>
          <cell r="H4866" t="str">
            <v>Reconocido</v>
          </cell>
        </row>
        <row r="4867">
          <cell r="A4867" t="str">
            <v>COL0165158</v>
          </cell>
          <cell r="B4867" t="str">
            <v>GRIEGOS</v>
          </cell>
          <cell r="C4867" t="str">
            <v>JAVIER DIAZ CASTRO</v>
          </cell>
          <cell r="D4867" t="str">
            <v>CORPORACION CHOAPO</v>
          </cell>
          <cell r="E4867" t="str">
            <v></v>
          </cell>
          <cell r="F4867" t="str">
            <v>Sí</v>
          </cell>
          <cell r="G4867" t="str">
            <v>C</v>
          </cell>
          <cell r="H4867" t="str">
            <v>C</v>
          </cell>
        </row>
        <row r="4868">
          <cell r="A4868" t="str">
            <v>COL0165194</v>
          </cell>
          <cell r="B4868" t="str">
            <v>GRUPO DE INVESTIGA- CIÓN EN CIENCIAS BÁ-
SICAS LASALLISTA</v>
          </cell>
          <cell r="C4868" t="str">
            <v>MAURICIO QUI- ROGA POSADA</v>
          </cell>
          <cell r="D4868" t="str">
            <v>CORPORACIÓN UNIVERSITARIA
LASALLISTA</v>
          </cell>
          <cell r="E4868" t="str">
            <v></v>
          </cell>
          <cell r="F4868" t="str">
            <v>Sí</v>
          </cell>
          <cell r="G4868" t="str">
            <v>C</v>
          </cell>
          <cell r="H4868" t="str">
            <v>C</v>
          </cell>
        </row>
        <row r="4869">
          <cell r="A4869" t="str">
            <v>COL0165238</v>
          </cell>
          <cell r="B4869" t="str">
            <v>ANÁLISIS EN CONTEXTO</v>
          </cell>
          <cell r="C4869" t="str">
            <v>ADRIANA LUCÍA MARIN RAMÍREZ</v>
          </cell>
          <cell r="D4869" t="str">
            <v>FUERZA AEREA COLOMBIANA; ESCUELA DE POSTGRADOS DE LA FUERZA AÉREA COLOM-
BIANA</v>
          </cell>
          <cell r="E4869" t="str">
            <v></v>
          </cell>
          <cell r="F4869" t="str">
            <v>Sí</v>
          </cell>
          <cell r="G4869" t="str">
            <v>C</v>
          </cell>
          <cell r="H4869" t="str">
            <v>C</v>
          </cell>
        </row>
        <row r="4870">
          <cell r="A4870" t="str">
            <v>COL0165256</v>
          </cell>
          <cell r="B4870" t="str">
            <v>EDUCACIÓN, SALUD Y REHABILITACIÓN (EDU-
SAR)</v>
          </cell>
          <cell r="C4870" t="str">
            <v>OLGA SUAREZ LANDAZABAL</v>
          </cell>
          <cell r="D4870" t="str">
            <v>UNIVERSIDAD METROPOLITANA
- UMET</v>
          </cell>
          <cell r="E4870" t="str">
            <v></v>
          </cell>
          <cell r="F4870" t="str">
            <v>Sí</v>
          </cell>
          <cell r="G4870" t="str">
            <v>C</v>
          </cell>
          <cell r="H4870" t="str">
            <v>C</v>
          </cell>
        </row>
        <row r="4871">
          <cell r="A4871" t="str">
            <v>COL0165283</v>
          </cell>
          <cell r="B4871" t="str">
            <v>ECONOMÍA SOLIDARIA Y DESARROLLO</v>
          </cell>
          <cell r="C4871" t="str">
            <v>MARILYN MU- ÑOZ RODRÍ-
GUEZ</v>
          </cell>
          <cell r="D4871" t="str">
            <v>CORPORACIÓN UNIVERSITARIA
MINUTO DE DIOS</v>
          </cell>
          <cell r="E4871" t="str">
            <v></v>
          </cell>
          <cell r="F4871" t="str">
            <v>Sí</v>
          </cell>
          <cell r="G4871" t="str">
            <v>B</v>
          </cell>
          <cell r="H4871" t="str">
            <v>B</v>
          </cell>
        </row>
        <row r="4872">
          <cell r="A4872" t="str">
            <v>COL0165309</v>
          </cell>
          <cell r="B4872" t="str">
            <v>GIOS - GRUPO DE IN-
VESTIGACIÓN EN OPTI- MIZACIÓN DE SISTEMAS</v>
          </cell>
          <cell r="C4872" t="str">
            <v>IVAN ENRIQUE
ZUÑIGA QUIÑO- NES</v>
          </cell>
          <cell r="D4872" t="str">
            <v>GENERGITEC INGENIERÍA S.A.S</v>
          </cell>
          <cell r="E4872" t="str">
            <v></v>
          </cell>
          <cell r="F4872" t="str">
            <v>No</v>
          </cell>
          <cell r="G4872" t="str">
            <v>Reconocido</v>
          </cell>
          <cell r="H4872" t="str">
            <v>Reconocido</v>
          </cell>
        </row>
        <row r="4873">
          <cell r="A4873" t="str">
            <v>COL0165327</v>
          </cell>
          <cell r="B4873" t="str">
            <v>MODELACIÓN ESTRATÉ- GICA EN ENERGÍA Y POTENCIA - MEEP</v>
          </cell>
          <cell r="C4873" t="str">
            <v>IVAN CAMILO DURAN TOVAR</v>
          </cell>
          <cell r="D4873" t="str">
            <v>ESCUELA CO- LOMBIANA DE INGENIERÍA JULIO GARAVITO
- E.C.I.</v>
          </cell>
          <cell r="E4873" t="str">
            <v></v>
          </cell>
          <cell r="F4873" t="str">
            <v>Sí</v>
          </cell>
          <cell r="G4873" t="str">
            <v>Reconocido</v>
          </cell>
          <cell r="H4873" t="str">
            <v>Reconocido</v>
          </cell>
        </row>
        <row r="4874">
          <cell r="A4874" t="str">
            <v>COL0165381</v>
          </cell>
          <cell r="B4874" t="str">
            <v>YESHÚA</v>
          </cell>
          <cell r="C4874" t="str">
            <v>DIEGO FER- NANDO OSPINA ARIAS</v>
          </cell>
          <cell r="D4874" t="str">
            <v>FUNDACIÓN UNIVERSITARIA CATÓLICA LU-
MEN GENTIUM</v>
          </cell>
          <cell r="E4874" t="str">
            <v></v>
          </cell>
          <cell r="F4874" t="str">
            <v>Sí</v>
          </cell>
          <cell r="G4874" t="str">
            <v>Reconocido</v>
          </cell>
          <cell r="H4874" t="str">
            <v>Reconocido</v>
          </cell>
        </row>
        <row r="4875">
          <cell r="A4875" t="str">
            <v>COL0165621</v>
          </cell>
          <cell r="B4875" t="str">
            <v>DER+</v>
          </cell>
          <cell r="C4875" t="str">
            <v>CAROLINA IVET- TE CORTES CORREA</v>
          </cell>
          <cell r="D4875" t="str">
            <v>HOSPITAL UNI- VERSITARIO DE LA SAMARITANA -
H.U.S.</v>
          </cell>
          <cell r="E4875" t="str">
            <v></v>
          </cell>
          <cell r="F4875" t="str">
            <v>Sí</v>
          </cell>
          <cell r="G4875" t="str">
            <v>Reconocido</v>
          </cell>
          <cell r="H4875" t="str">
            <v>Reconocido</v>
          </cell>
        </row>
        <row r="4876">
          <cell r="A4876" t="str">
            <v>COL0165639</v>
          </cell>
          <cell r="B4876" t="str">
            <v>I2E - INVESTIGACIÓN EN INGENIERÍA ELECTRÓ- NICA</v>
          </cell>
          <cell r="C4876" t="str">
            <v>FABIAN JIMENEZ LOPEZ</v>
          </cell>
          <cell r="D4876" t="str">
            <v>UNIVERSIDAD PEDAGÓGICA Y
TECNOLÓGICA DE COLOMBIA</v>
          </cell>
          <cell r="E4876" t="str">
            <v></v>
          </cell>
          <cell r="F4876" t="str">
            <v>Sí</v>
          </cell>
          <cell r="G4876" t="str">
            <v>Reconocido</v>
          </cell>
          <cell r="H4876" t="str">
            <v>Reconocido</v>
          </cell>
        </row>
        <row r="4877">
          <cell r="A4877" t="str">
            <v>COL0165701</v>
          </cell>
          <cell r="B4877" t="str">
            <v>GRUPO DE ESTUDIOS EN GOBIERNO Y RELACIO- NES INTERNACIONALES
GEGRI</v>
          </cell>
          <cell r="C4877" t="str">
            <v>CÉSAR AUGUS- TO NIÑO GON- ZÁLEZ</v>
          </cell>
          <cell r="D4877" t="str">
            <v>UNIVERSIDAD SANTO TOMÁS</v>
          </cell>
          <cell r="E4877" t="str">
            <v></v>
          </cell>
          <cell r="F4877" t="str">
            <v>Sí</v>
          </cell>
          <cell r="G4877" t="str">
            <v>C</v>
          </cell>
          <cell r="H4877" t="str">
            <v>C</v>
          </cell>
        </row>
        <row r="4878">
          <cell r="A4878" t="str">
            <v>COL0165729</v>
          </cell>
          <cell r="B4878" t="str">
            <v>GRUPO DE INVESTIGA- CIÓN  SALUD Y ORGANI- ZACIÓN</v>
          </cell>
          <cell r="C4878" t="str">
            <v>NEIFA ROSA MANTILLA TU- LENA</v>
          </cell>
          <cell r="D4878" t="str">
            <v>CORPORACIÓN UNIVERSITARIA LATINOAMERI-
CANA</v>
          </cell>
          <cell r="E4878" t="str">
            <v></v>
          </cell>
          <cell r="F4878" t="str">
            <v>Sí</v>
          </cell>
          <cell r="G4878" t="str">
            <v>C</v>
          </cell>
          <cell r="H4878" t="str">
            <v>C</v>
          </cell>
        </row>
        <row r="4879">
          <cell r="A4879" t="str">
            <v>COL0165784</v>
          </cell>
          <cell r="B4879" t="str">
            <v>TECNOLOGÍAS PARA LA INNOVACIÓN EN CONS- TRUCCIÓN (TPIC)</v>
          </cell>
          <cell r="C4879" t="str">
            <v>CARLOS IVAN ZULUAGA VI- LLAMARIN</v>
          </cell>
          <cell r="D4879" t="str">
            <v>SERVICIO NA- CIONAL DE APRENDIZAJE
SENA</v>
          </cell>
          <cell r="E4879" t="str">
            <v></v>
          </cell>
          <cell r="F4879" t="str">
            <v>Sí</v>
          </cell>
          <cell r="G4879" t="str">
            <v>C</v>
          </cell>
          <cell r="H4879" t="str">
            <v>C</v>
          </cell>
        </row>
        <row r="4880">
          <cell r="A4880" t="str">
            <v>COL0165882</v>
          </cell>
          <cell r="B4880" t="str">
            <v>GRUPO DE INVESTIGA- CIÓN GRUPO DE ESTU- DIO ECONOMÍA DIGNA -
GEED</v>
          </cell>
          <cell r="C4880" t="str">
            <v>DANIEL LIBRE- ROS CAICEDO</v>
          </cell>
          <cell r="D4880" t="str">
            <v>UNIVERSIDAD NACIONAL DE COLOMBIA -
OFICIAL</v>
          </cell>
          <cell r="E4880" t="str">
            <v></v>
          </cell>
          <cell r="F4880" t="str">
            <v>Sí</v>
          </cell>
          <cell r="G4880" t="str">
            <v>Reconocido</v>
          </cell>
          <cell r="H4880" t="str">
            <v>Reconocido</v>
          </cell>
        </row>
        <row r="4881">
          <cell r="A4881" t="str">
            <v>COL0165935</v>
          </cell>
          <cell r="B4881" t="str">
            <v>GRUPO DE INVESTIGA- CION E INNOVACIÓN EN ENERGÍA AES CHIVOR</v>
          </cell>
          <cell r="C4881" t="str">
            <v>NHORA CECILIA PARRA RODRI- GUEZ</v>
          </cell>
          <cell r="D4881" t="str">
            <v>AES CHIVOR &amp; CIA SCA ESP</v>
          </cell>
          <cell r="E4881" t="str">
            <v></v>
          </cell>
          <cell r="F4881" t="str">
            <v>Sí</v>
          </cell>
          <cell r="G4881" t="str">
            <v>B</v>
          </cell>
          <cell r="H4881" t="str">
            <v>B</v>
          </cell>
        </row>
        <row r="4882">
          <cell r="A4882" t="str">
            <v>COL0165962</v>
          </cell>
          <cell r="B4882" t="str">
            <v>GRUPO EN MODELADO Y SIMULACIÓN DE SISTE-
MAS SOCIALES COM- PLEJOS MYSCO</v>
          </cell>
          <cell r="C4882" t="str">
            <v>HERNÁN LÓPEZ GARAY</v>
          </cell>
          <cell r="D4882" t="str">
            <v>UNIVERSIDAD DE IBAGUÉ</v>
          </cell>
          <cell r="E4882" t="str">
            <v></v>
          </cell>
          <cell r="F4882" t="str">
            <v>Sí</v>
          </cell>
          <cell r="G4882" t="str">
            <v>C</v>
          </cell>
          <cell r="H4882" t="str">
            <v>C</v>
          </cell>
        </row>
        <row r="4883">
          <cell r="A4883" t="str">
            <v>COL0165999</v>
          </cell>
          <cell r="B4883" t="str">
            <v>MÓNADA. HISTORIO- GRAFÍA E HISTORIAS DEL ARTE, DE LA MÚSICA Y DISPOSITIVOS DE DIVULGACIÓN CULTURAL EN COLOMBIA Y AMÉRI-
CA LATINA.</v>
          </cell>
          <cell r="C4883" t="str">
            <v>MARÍA SOLEDAD GARCÍA MAIDA- NA</v>
          </cell>
          <cell r="D4883" t="str">
            <v>UNIVERSIDAD NACIONAL DE COLOMBIA - OFICIAL</v>
          </cell>
          <cell r="E4883" t="str">
            <v></v>
          </cell>
          <cell r="F4883" t="str">
            <v>Sí</v>
          </cell>
          <cell r="G4883" t="str">
            <v>C</v>
          </cell>
          <cell r="H4883" t="str">
            <v>C</v>
          </cell>
        </row>
        <row r="4884">
          <cell r="A4884" t="str">
            <v>COL0166146</v>
          </cell>
          <cell r="B4884" t="str">
            <v>TELEMATICS- GRUPO DE INVESTIGACIÓN EN TE- LEMÁTICA Y TIC APLICA-
DA A LA EDUCACIÓN</v>
          </cell>
          <cell r="C4884" t="str">
            <v>MIGUEL ANGEL MENDOZA MO- RENO</v>
          </cell>
          <cell r="D4884" t="str">
            <v>UNIVERSIDAD PEDAGÓGICA Y TECNOLÓGICA
DE COLOMBIA</v>
          </cell>
          <cell r="E4884" t="str">
            <v></v>
          </cell>
          <cell r="F4884" t="str">
            <v>Sí</v>
          </cell>
          <cell r="G4884" t="str">
            <v>Reconocido</v>
          </cell>
          <cell r="H4884" t="str">
            <v>Reconocido</v>
          </cell>
        </row>
        <row r="4885">
          <cell r="A4885" t="str">
            <v>COL0166155</v>
          </cell>
          <cell r="B4885" t="str">
            <v>PSICOLOGÍA Y PROCE- SOS CLÍNICO-SOCIALES
2</v>
          </cell>
          <cell r="C4885" t="str">
            <v>CÉSAR NÚÑEZ</v>
          </cell>
          <cell r="D4885" t="str">
            <v>UNIVERSIDAD DE MEDELLÍN -
UDEM</v>
          </cell>
          <cell r="E4885" t="str">
            <v></v>
          </cell>
          <cell r="F4885" t="str">
            <v>Sí</v>
          </cell>
          <cell r="G4885" t="str">
            <v>Reconocido</v>
          </cell>
          <cell r="H4885" t="str">
            <v>Reconocido</v>
          </cell>
        </row>
        <row r="4886">
          <cell r="A4886" t="str">
            <v>COL0166217</v>
          </cell>
          <cell r="B4886" t="str">
            <v>OBSERVATORIO DE FE-
NÓMENOS TRANSDISCI- PLINARES EN MÚSICA</v>
          </cell>
          <cell r="C4886" t="str">
            <v>HECTOR YO-
VANNY BETAN- CUR SANTA</v>
          </cell>
          <cell r="D4886" t="str">
            <v>UNIVERSIDAD DE
CALDAS - UNI- CALDAS</v>
          </cell>
          <cell r="E4886" t="str">
            <v></v>
          </cell>
          <cell r="F4886" t="str">
            <v>Sí</v>
          </cell>
          <cell r="G4886" t="str">
            <v>C</v>
          </cell>
          <cell r="H4886" t="str">
            <v>C</v>
          </cell>
        </row>
        <row r="4887">
          <cell r="A4887" t="str">
            <v>COL0166315</v>
          </cell>
          <cell r="B4887" t="str">
            <v>MEDICINA RACIONAL</v>
          </cell>
          <cell r="C4887" t="str">
            <v>VICTOR HUGO
FORERO SUPE- LANO</v>
          </cell>
          <cell r="D4887" t="str">
            <v>FUNDACIÓN
UNIVERSITARIA JUAN N. CORPAS</v>
          </cell>
          <cell r="E4887" t="str">
            <v></v>
          </cell>
          <cell r="F4887" t="str">
            <v>Sí</v>
          </cell>
          <cell r="G4887" t="str">
            <v>C</v>
          </cell>
          <cell r="H4887" t="str">
            <v>C</v>
          </cell>
        </row>
        <row r="4888">
          <cell r="A4888" t="str">
            <v>COL0166351</v>
          </cell>
          <cell r="B4888" t="str">
            <v>ATENCION PRIMARIA DE SALUD UPTC</v>
          </cell>
          <cell r="C4888" t="str">
            <v>FRANCY NELLY PEREZ  BECE- RRA</v>
          </cell>
          <cell r="D4888" t="str">
            <v>UNIVERSIDAD PEDAGÓGICA Y
TECNOLÓGICA DE COLOMBIA</v>
          </cell>
          <cell r="E4888" t="str">
            <v></v>
          </cell>
          <cell r="F4888" t="str">
            <v>Sí</v>
          </cell>
          <cell r="G4888" t="str">
            <v>C</v>
          </cell>
          <cell r="H4888" t="str">
            <v>C</v>
          </cell>
        </row>
        <row r="4889">
          <cell r="A4889" t="str">
            <v>COL0166404</v>
          </cell>
          <cell r="B4889" t="str">
            <v>GRUPO DE INVESTIGA-
CIÓN EN EMPRESA Y TERRITORIO (GIEMTO)</v>
          </cell>
          <cell r="C4889" t="str">
            <v>SANDRA LILIANA
TORRES TA- BORDA</v>
          </cell>
          <cell r="D4889" t="str">
            <v>CORPORACIÓN
UNIVERSITARIA DE SABANETA</v>
          </cell>
          <cell r="E4889" t="str">
            <v></v>
          </cell>
          <cell r="F4889" t="str">
            <v>Sí</v>
          </cell>
          <cell r="G4889" t="str">
            <v>Reconocido</v>
          </cell>
          <cell r="H4889" t="str">
            <v>Reconocido</v>
          </cell>
        </row>
        <row r="4890">
          <cell r="A4890" t="str">
            <v>COL0166529</v>
          </cell>
          <cell r="B4890" t="str">
            <v>CONTROL ÓPTIMO DE SISTEMAS HÍBRIDOS</v>
          </cell>
          <cell r="C4890" t="str">
            <v>VADIM AZHMYA- KOV</v>
          </cell>
          <cell r="D4890" t="str">
            <v>UNIVERSIDAD DE MEDELLÍN -
UDEM</v>
          </cell>
          <cell r="E4890" t="str">
            <v></v>
          </cell>
          <cell r="F4890" t="str">
            <v>Sí</v>
          </cell>
          <cell r="G4890" t="str">
            <v>Reconocido</v>
          </cell>
          <cell r="H4890" t="str">
            <v>Reconocido</v>
          </cell>
        </row>
        <row r="4891">
          <cell r="A4891" t="str">
            <v>COL0166549</v>
          </cell>
          <cell r="B4891" t="str">
            <v>GRUPO DE INVESTIGA- CIÓN EN FISIOLOGÍA DE
LA ACTIVIDAD FÍSICA Y LA SALUD</v>
          </cell>
          <cell r="C4891" t="str">
            <v>OSCAR EDUAR- DO SANCHEZ MUÑOZ</v>
          </cell>
          <cell r="D4891" t="str">
            <v>UNIVERSIDAD DEL QUINDIO - UNIQUINDIO</v>
          </cell>
          <cell r="E4891" t="str">
            <v></v>
          </cell>
          <cell r="F4891" t="str">
            <v>Sí</v>
          </cell>
          <cell r="G4891" t="str">
            <v>Reconocido</v>
          </cell>
          <cell r="H4891" t="str">
            <v>Reconocido</v>
          </cell>
        </row>
        <row r="4892">
          <cell r="A4892" t="str">
            <v>COL0166609</v>
          </cell>
          <cell r="B4892" t="str">
            <v>GRIM</v>
          </cell>
          <cell r="C4892" t="str">
            <v>FABIO CAMILO GOMEZ MENE- SES</v>
          </cell>
          <cell r="D4892" t="str">
            <v>UNIVERSIDAD MARIANA - UNI- MAR</v>
          </cell>
          <cell r="E4892" t="str">
            <v></v>
          </cell>
          <cell r="F4892" t="str">
            <v>Sí</v>
          </cell>
          <cell r="G4892" t="str">
            <v>Reconocido</v>
          </cell>
          <cell r="H4892" t="str">
            <v>Reconocido</v>
          </cell>
        </row>
        <row r="4893">
          <cell r="A4893" t="str">
            <v>COL0166619</v>
          </cell>
          <cell r="B4893" t="str">
            <v>GRUPO DE INVESTIGA- CIONES EN SISTEMA Y CONTROL PENAL</v>
          </cell>
          <cell r="C4893" t="str">
            <v>ANDRÉS FELIPE DUQUE PEDRO- ZA</v>
          </cell>
          <cell r="D4893" t="str">
            <v>UNIVERSIDAD PONTIFICIA BO- LIVARIANA -
SEDE MEDELLÍN</v>
          </cell>
          <cell r="E4893" t="str">
            <v></v>
          </cell>
          <cell r="F4893" t="str">
            <v>Sí</v>
          </cell>
          <cell r="G4893" t="str">
            <v>Reconocido</v>
          </cell>
          <cell r="H4893" t="str">
            <v>Reconocido</v>
          </cell>
        </row>
        <row r="4894">
          <cell r="A4894" t="str">
            <v>COL0166638</v>
          </cell>
          <cell r="B4894" t="str">
            <v>SALUD,SER HUMANO Y TRABAJO</v>
          </cell>
          <cell r="C4894" t="str">
            <v>ALEXANDRA YEPES BOADA</v>
          </cell>
          <cell r="D4894" t="str">
            <v>UNIVERSIDAD EL BOSQUE</v>
          </cell>
          <cell r="E4894" t="str">
            <v></v>
          </cell>
          <cell r="F4894" t="str">
            <v>Sí</v>
          </cell>
          <cell r="G4894" t="str">
            <v>Reconocido</v>
          </cell>
          <cell r="H4894" t="str">
            <v>Reconocido</v>
          </cell>
        </row>
        <row r="4895">
          <cell r="A4895" t="str">
            <v>COL0166656</v>
          </cell>
          <cell r="B4895" t="str">
            <v>GESTIÓN CADENA DE SUMINISTRO Y TECNO-
LOGÍA  - CAST</v>
          </cell>
          <cell r="C4895" t="str">
            <v>NUBIA MILENA VELASCO RO-
DRÍGUEZ</v>
          </cell>
          <cell r="D4895" t="str">
            <v>UNIVERSIDAD DE LOS ANDES -
UNIANDES</v>
          </cell>
          <cell r="E4895" t="str">
            <v></v>
          </cell>
          <cell r="F4895" t="str">
            <v>Sí</v>
          </cell>
          <cell r="G4895" t="str">
            <v>Reconocido</v>
          </cell>
          <cell r="H4895" t="str">
            <v>Reconocido</v>
          </cell>
        </row>
        <row r="4896">
          <cell r="A4896" t="str">
            <v>COL0166683</v>
          </cell>
          <cell r="B4896" t="str">
            <v>GRUPO DE INVESTIGA- CIÓN EN ING. QUÍMICA,
GRUPO IQ</v>
          </cell>
          <cell r="C4896" t="str">
            <v>JACQUELINE CORREDOR
ACUÑA</v>
          </cell>
          <cell r="D4896" t="str">
            <v>UNIVERSIDAD DE PAMPLONA - UDP</v>
          </cell>
          <cell r="E4896" t="str">
            <v></v>
          </cell>
          <cell r="F4896" t="str">
            <v>Sí</v>
          </cell>
          <cell r="G4896" t="str">
            <v>Reconocido</v>
          </cell>
          <cell r="H4896" t="str">
            <v>Reconocido</v>
          </cell>
        </row>
        <row r="4897">
          <cell r="A4897" t="str">
            <v>COL0166692</v>
          </cell>
          <cell r="B4897" t="str">
            <v>GRUPO DE INVESTIGA-
CION EN ATENCION PRI- MARIA EN SALUD GIAPS</v>
          </cell>
          <cell r="C4897" t="str">
            <v>JHEIMY JACKE-
LINE GARCIA CASTAÑEDA</v>
          </cell>
          <cell r="D4897" t="str">
            <v>UNIVERSIDAD DEL QUINDIO -
UNIQUINDIO</v>
          </cell>
          <cell r="E4897" t="str">
            <v></v>
          </cell>
          <cell r="F4897" t="str">
            <v>Sí</v>
          </cell>
          <cell r="G4897" t="str">
            <v>Reconocido</v>
          </cell>
          <cell r="H4897" t="str">
            <v>Reconocido</v>
          </cell>
        </row>
        <row r="4898">
          <cell r="A4898" t="str">
            <v>COL0166709</v>
          </cell>
          <cell r="B4898" t="str">
            <v>RED DE ETNOPSIQUIA-
TRIA: ESTUDIOS SOCIA- LES Y DE LA CULTURA</v>
          </cell>
          <cell r="C4898" t="str">
            <v>CARLOS ALBER-
TO URIBE TO- BÓN</v>
          </cell>
          <cell r="D4898" t="str">
            <v>UNIVERSIDAD DE LOS ANDES -
UNIANDES</v>
          </cell>
          <cell r="E4898" t="str">
            <v></v>
          </cell>
          <cell r="F4898" t="str">
            <v>Sí</v>
          </cell>
          <cell r="G4898" t="str">
            <v>Reconocido (*)</v>
          </cell>
          <cell r="H4898" t="str">
            <v>Reconocido</v>
          </cell>
        </row>
        <row r="4899">
          <cell r="A4899" t="str">
            <v>COL0166754</v>
          </cell>
          <cell r="B4899" t="str">
            <v>MINKA INVESTIGACIÓN CONTABLE Y FINANZAS</v>
          </cell>
          <cell r="C4899" t="str">
            <v>WILLIAM BER- NARDO MACIAS OROZCO</v>
          </cell>
          <cell r="D4899" t="str">
            <v>FUNDACIÓN UNIVERSITARIA DE POPAYÁN</v>
          </cell>
          <cell r="E4899" t="str">
            <v></v>
          </cell>
          <cell r="F4899" t="str">
            <v>Sí</v>
          </cell>
          <cell r="G4899" t="str">
            <v>Reconocido</v>
          </cell>
          <cell r="H4899" t="str">
            <v>Reconocido</v>
          </cell>
        </row>
        <row r="4900">
          <cell r="A4900" t="str">
            <v>COL0166834</v>
          </cell>
          <cell r="B4900" t="str">
            <v>GRINDIS</v>
          </cell>
          <cell r="C4900" t="str">
            <v>LUCIA MERCE- DES DE LA TO- RRE URÁN</v>
          </cell>
          <cell r="D4900" t="str">
            <v>CORPORACIÓN UNIVERSITARIA LASALLISTA</v>
          </cell>
          <cell r="E4900" t="str">
            <v></v>
          </cell>
          <cell r="F4900" t="str">
            <v>Sí</v>
          </cell>
          <cell r="G4900" t="str">
            <v>C</v>
          </cell>
          <cell r="H4900" t="str">
            <v>C</v>
          </cell>
        </row>
        <row r="4901">
          <cell r="A4901" t="str">
            <v>COL0166914</v>
          </cell>
          <cell r="B4901" t="str">
            <v>GRUPO DE INVESTIGA- CIÓN EN CIENCIAS BÁ-
SICAS Y EDUCACIÓN</v>
          </cell>
          <cell r="C4901" t="str">
            <v>NELSY LOANGO CHAMORRO</v>
          </cell>
          <cell r="D4901" t="str">
            <v>UNIVERSIDAD DEL QUINDIO -
UNIQUINDIO</v>
          </cell>
          <cell r="E4901" t="str">
            <v></v>
          </cell>
          <cell r="F4901" t="str">
            <v>Sí</v>
          </cell>
          <cell r="G4901" t="str">
            <v>Reconocido</v>
          </cell>
          <cell r="H4901" t="str">
            <v>Reconocido</v>
          </cell>
        </row>
        <row r="4902">
          <cell r="A4902" t="str">
            <v>COL0166941</v>
          </cell>
          <cell r="B4902" t="str">
            <v>POSEIDÓN</v>
          </cell>
          <cell r="C4902" t="str">
            <v>FABIAN RAMI- REZ CABRALES</v>
          </cell>
          <cell r="D4902" t="str">
            <v>ESCUELA NAVAL DE CADETES ALMIRANTE JOSE PRUDEN- CIO PADILLA -
ENAP</v>
          </cell>
          <cell r="E4902" t="str">
            <v></v>
          </cell>
          <cell r="F4902" t="str">
            <v>Sí</v>
          </cell>
          <cell r="G4902" t="str">
            <v>B</v>
          </cell>
          <cell r="H4902" t="str">
            <v>B</v>
          </cell>
        </row>
        <row r="4903">
          <cell r="A4903" t="str">
            <v>COL0166997</v>
          </cell>
          <cell r="B4903" t="str">
            <v>BIOMAB</v>
          </cell>
          <cell r="C4903" t="str">
            <v>PEDRO IVÁN SANTOS MO- RENO</v>
          </cell>
          <cell r="D4903" t="str">
            <v>BIOMAB IPS CENTRO DE ATENCIÓN INTE- GRAL EN ARTRI-
TIS REUMATOIDE</v>
          </cell>
          <cell r="E4903" t="str">
            <v></v>
          </cell>
          <cell r="F4903" t="str">
            <v>Sí</v>
          </cell>
          <cell r="G4903" t="str">
            <v>C</v>
          </cell>
          <cell r="H4903" t="str">
            <v>C</v>
          </cell>
        </row>
        <row r="4904">
          <cell r="A4904" t="str">
            <v>COL0167018</v>
          </cell>
          <cell r="B4904" t="str">
            <v>GRUPO DE INVESTIGA- CIÓN EN CIENCIAS AM- BIENTALES</v>
          </cell>
          <cell r="C4904" t="str">
            <v>JHON ALEXAN- DER RODRÍ- GUEZ ESPINOSA</v>
          </cell>
          <cell r="D4904" t="str">
            <v>UNIVERSIDAD DEL QUINDIO - UNIQUINDIO</v>
          </cell>
          <cell r="E4904" t="str">
            <v></v>
          </cell>
          <cell r="F4904" t="str">
            <v>Sí</v>
          </cell>
          <cell r="G4904" t="str">
            <v>C</v>
          </cell>
          <cell r="H4904" t="str">
            <v>C</v>
          </cell>
        </row>
        <row r="4905">
          <cell r="A4905" t="str">
            <v>COL0167027</v>
          </cell>
          <cell r="B4905" t="str">
            <v>GRUPO DE INVESTIGA-
CIÓN EN ADMINISTRA- CIÓN FINANCIERA GIAF</v>
          </cell>
          <cell r="C4905" t="str">
            <v>NELLY CARVA- JAL OROZCO</v>
          </cell>
          <cell r="D4905" t="str">
            <v>UNIVERSIDAD DEL QUINDIO -
UNIQUINDIO</v>
          </cell>
          <cell r="E4905" t="str">
            <v></v>
          </cell>
          <cell r="F4905" t="str">
            <v>Sí</v>
          </cell>
          <cell r="G4905" t="str">
            <v>Reconocido</v>
          </cell>
          <cell r="H4905" t="str">
            <v>Reconocido</v>
          </cell>
        </row>
        <row r="4906">
          <cell r="A4906" t="str">
            <v>COL0167045</v>
          </cell>
          <cell r="B4906" t="str">
            <v>PROCESOS AGROIN- DUSTRIALES - PAI</v>
          </cell>
          <cell r="C4906" t="str">
            <v>LINA MARCELA AGUDELO LA-
VERDE</v>
          </cell>
          <cell r="D4906" t="str">
            <v>UNIVERSIDAD DEL QUINDIO -
UNIQUINDIO</v>
          </cell>
          <cell r="E4906" t="str">
            <v></v>
          </cell>
          <cell r="F4906" t="str">
            <v>Sí</v>
          </cell>
          <cell r="G4906" t="str">
            <v>Reconocido</v>
          </cell>
          <cell r="H4906" t="str">
            <v>Reconocido</v>
          </cell>
        </row>
        <row r="4907">
          <cell r="A4907" t="str">
            <v>COL0167054</v>
          </cell>
          <cell r="B4907" t="str">
            <v>CONFLICTO ARMADO E INICIATIVAS CIVILES POR
LA PAZ CAPAZ</v>
          </cell>
          <cell r="C4907" t="str">
            <v>OSCAR EDUAR- DO VALENCIA
MESA</v>
          </cell>
          <cell r="D4907" t="str">
            <v>FUNDACIÓN UNIVERSITARIA
DE POPAYÁN</v>
          </cell>
          <cell r="E4907" t="str">
            <v></v>
          </cell>
          <cell r="F4907" t="str">
            <v>Sí</v>
          </cell>
          <cell r="G4907" t="str">
            <v>Reconocido</v>
          </cell>
          <cell r="H4907" t="str">
            <v>Reconocido</v>
          </cell>
        </row>
        <row r="4908">
          <cell r="A4908" t="str">
            <v>COL0167189</v>
          </cell>
          <cell r="B4908" t="str">
            <v>GRUPO DE INVESTIGA-
CIÓN TECNOLOGÍAS AUTOMOTRICES (GITAM)</v>
          </cell>
          <cell r="C4908" t="str">
            <v>ALEXANDER
VILORIA ESTRA- DA</v>
          </cell>
          <cell r="D4908" t="str">
            <v>INDUSTRIAS
METALICAS ASOCIADAS</v>
          </cell>
          <cell r="E4908" t="str">
            <v></v>
          </cell>
          <cell r="F4908" t="str">
            <v>No</v>
          </cell>
          <cell r="G4908" t="str">
            <v>Reconocido</v>
          </cell>
          <cell r="H4908" t="str">
            <v>Reconocido</v>
          </cell>
        </row>
        <row r="4909">
          <cell r="A4909" t="str">
            <v>COL0167241</v>
          </cell>
          <cell r="B4909" t="str">
            <v>INNOVACIÓN CONTABLE</v>
          </cell>
          <cell r="C4909" t="str">
            <v>SANDRA PATRI- CIA PEREA MU- RILLO</v>
          </cell>
          <cell r="D4909" t="str">
            <v>UNIVERSIDAD TECNOLÓGICA DEL CHOCO - DIEGO LUIS
CORDOBA</v>
          </cell>
          <cell r="E4909" t="str">
            <v></v>
          </cell>
          <cell r="F4909" t="str">
            <v>Sí</v>
          </cell>
          <cell r="G4909" t="str">
            <v>Reconocido</v>
          </cell>
          <cell r="H4909" t="str">
            <v>Reconocido</v>
          </cell>
        </row>
        <row r="4910">
          <cell r="A4910" t="str">
            <v>COL0167386</v>
          </cell>
          <cell r="B4910" t="str">
            <v>ORGANIZACIONES SOS- TENIBLES</v>
          </cell>
          <cell r="C4910" t="str">
            <v>WILLIAM ALE-
JANDRO NIE- BLES NUÑEZ</v>
          </cell>
          <cell r="D4910" t="str">
            <v>UNIVERSIDAD DEL ATLÁNTICO</v>
          </cell>
          <cell r="E4910" t="str">
            <v></v>
          </cell>
          <cell r="F4910" t="str">
            <v>Sí</v>
          </cell>
          <cell r="G4910" t="str">
            <v>B</v>
          </cell>
          <cell r="H4910" t="str">
            <v>B</v>
          </cell>
        </row>
        <row r="4911">
          <cell r="A4911" t="str">
            <v>COL0167395</v>
          </cell>
          <cell r="B4911" t="str">
            <v>GICEFYNA</v>
          </cell>
          <cell r="C4911" t="str">
            <v>PRIMITIVO BE-
LÉN ACOSTA- HUMÁNEZ</v>
          </cell>
          <cell r="D4911" t="str">
            <v>UNIVERSIDAD SIMON BOLIVAR</v>
          </cell>
          <cell r="E4911" t="str">
            <v></v>
          </cell>
          <cell r="F4911" t="str">
            <v>Sí</v>
          </cell>
          <cell r="G4911" t="str">
            <v>C</v>
          </cell>
          <cell r="H4911" t="str">
            <v>C</v>
          </cell>
        </row>
        <row r="4912">
          <cell r="A4912" t="str">
            <v>COL0167419</v>
          </cell>
          <cell r="B4912" t="str">
            <v>CIENCIAS, EDUCACIÓN Y TECNOLOGÍA, CETIC</v>
          </cell>
          <cell r="C4912" t="str">
            <v>FARRAH CAÑA- VERA BUELVAS</v>
          </cell>
          <cell r="D4912" t="str">
            <v>UNIVERSIDAD DEL ATLÁNTICO</v>
          </cell>
          <cell r="E4912" t="str">
            <v></v>
          </cell>
          <cell r="F4912" t="str">
            <v>Sí</v>
          </cell>
          <cell r="G4912" t="str">
            <v>B</v>
          </cell>
          <cell r="H4912" t="str">
            <v>B</v>
          </cell>
        </row>
        <row r="4913">
          <cell r="A4913" t="str">
            <v>COL0167457</v>
          </cell>
          <cell r="B4913" t="str">
            <v>GRUPO DE INVESTIGA- CIÓN EN INGENIERÍA PARA LA SUSTENTABILI-
DAD - GRIIS</v>
          </cell>
          <cell r="C4913" t="str">
            <v>NATHALIA SE- RRATO PAN- QUEBA</v>
          </cell>
          <cell r="D4913" t="str">
            <v>UNIVERSIDAD CATÓLICA DE COLOMBIA -
U.C.C.</v>
          </cell>
          <cell r="E4913" t="str">
            <v></v>
          </cell>
          <cell r="F4913" t="str">
            <v>Sí</v>
          </cell>
          <cell r="G4913" t="str">
            <v>C</v>
          </cell>
          <cell r="H4913" t="str">
            <v>C</v>
          </cell>
        </row>
        <row r="4914">
          <cell r="A4914" t="str">
            <v>COL0167528</v>
          </cell>
          <cell r="B4914" t="str">
            <v>INGENIERÍA DE SOFT- WARE - INGE-SOFT</v>
          </cell>
          <cell r="C4914" t="str">
            <v>JOHNNY ALE- XANDER SALA- ZAR CARDONA</v>
          </cell>
          <cell r="D4914" t="str">
            <v>ESCUELA DE ADMINISTRA- CIÓN Y MERCA- DOTECNIA DEL
QUINDÍO</v>
          </cell>
          <cell r="E4914" t="str">
            <v></v>
          </cell>
          <cell r="F4914" t="str">
            <v>Sí</v>
          </cell>
          <cell r="G4914" t="str">
            <v>Reconocido</v>
          </cell>
          <cell r="H4914" t="str">
            <v>Reconocido</v>
          </cell>
        </row>
        <row r="4915">
          <cell r="A4915" t="str">
            <v>COL0167591</v>
          </cell>
          <cell r="B4915" t="str">
            <v>GRUPO DE INVESTIGA- CIÓN EN FÍSICA, ESTA- DÍSTICA Y MATEMÁTICAS
(GIFEM)</v>
          </cell>
          <cell r="C4915" t="str">
            <v>ALEXANDER PARADA VALEN- CIA</v>
          </cell>
          <cell r="D4915" t="str">
            <v>UNIVERSIDAD SANTIAGO DE CALI - USC</v>
          </cell>
          <cell r="E4915" t="str">
            <v></v>
          </cell>
          <cell r="F4915" t="str">
            <v>Sí</v>
          </cell>
          <cell r="G4915" t="str">
            <v>C</v>
          </cell>
          <cell r="H4915" t="str">
            <v>C</v>
          </cell>
        </row>
        <row r="4916">
          <cell r="A4916" t="str">
            <v>COL0167626</v>
          </cell>
          <cell r="B4916" t="str">
            <v>GORH</v>
          </cell>
          <cell r="C4916" t="str">
            <v>RICARDO MAR- TIN ORJUELA</v>
          </cell>
          <cell r="D4916" t="str">
            <v>FUNDACIÓN SANTA FÉ DE
BOGOTÁ - FSFB</v>
          </cell>
          <cell r="E4916" t="str">
            <v></v>
          </cell>
          <cell r="F4916" t="str">
            <v>No</v>
          </cell>
          <cell r="G4916" t="str">
            <v>Reconocido</v>
          </cell>
          <cell r="H4916" t="str">
            <v>Reconocido</v>
          </cell>
        </row>
        <row r="4917">
          <cell r="A4917" t="str">
            <v>COL0167653</v>
          </cell>
          <cell r="B4917" t="str">
            <v>LITERACIDAD Y EDUCA- CIÓN</v>
          </cell>
          <cell r="C4917" t="str">
            <v>ALFONSO VAR- GAS FRANCO</v>
          </cell>
          <cell r="D4917" t="str">
            <v>UNIVERSIDAD DEL VALLE -
UNIVALLE</v>
          </cell>
          <cell r="E4917" t="str">
            <v></v>
          </cell>
          <cell r="F4917" t="str">
            <v>Sí</v>
          </cell>
          <cell r="G4917" t="str">
            <v>C</v>
          </cell>
          <cell r="H4917" t="str">
            <v>C</v>
          </cell>
        </row>
        <row r="4918">
          <cell r="A4918" t="str">
            <v>COL0167804</v>
          </cell>
          <cell r="B4918" t="str">
            <v>INGESCO</v>
          </cell>
          <cell r="C4918" t="str">
            <v>LUIS FERNANDO CASTRO ROJAS</v>
          </cell>
          <cell r="D4918" t="str">
            <v>UNIVERSIDAD DEL QUINDIO -
UNIQUINDIO</v>
          </cell>
          <cell r="E4918" t="str">
            <v></v>
          </cell>
          <cell r="F4918" t="str">
            <v>Sí</v>
          </cell>
          <cell r="G4918" t="str">
            <v>Reconocido</v>
          </cell>
          <cell r="H4918" t="str">
            <v>Reconocido</v>
          </cell>
        </row>
        <row r="4919">
          <cell r="A4919" t="str">
            <v>COL0167869</v>
          </cell>
          <cell r="B4919" t="str">
            <v>LABORATORIO DE IN-
VESTIGACIÓN EN POLÍ- MEROS</v>
          </cell>
          <cell r="C4919" t="str">
            <v>LUIS FERNANDO
GIRALDO MO- RALES</v>
          </cell>
          <cell r="D4919" t="str">
            <v>UNIVERSIDAD DE ANTIOQUIA -
UDEA</v>
          </cell>
          <cell r="E4919" t="str">
            <v></v>
          </cell>
          <cell r="F4919" t="str">
            <v>Sí</v>
          </cell>
          <cell r="G4919" t="str">
            <v>Reconocido</v>
          </cell>
          <cell r="H4919" t="str">
            <v>Reconocido</v>
          </cell>
        </row>
        <row r="4920">
          <cell r="A4920" t="str">
            <v>COL0167911</v>
          </cell>
          <cell r="B4920" t="str">
            <v>GESTION TECNOLOGICA E INNOVACIÓN EN SIS-
TEMAS PECUARIOS- SIGETEC</v>
          </cell>
          <cell r="C4920" t="str">
            <v>HENRY GRAJA- LES LOMBANA</v>
          </cell>
          <cell r="D4920" t="str">
            <v>UNIVERSIDAD NACIONAL DE COLOMBIA -
OFICIAL</v>
          </cell>
          <cell r="E4920" t="str">
            <v></v>
          </cell>
          <cell r="F4920" t="str">
            <v>Sí</v>
          </cell>
          <cell r="G4920" t="str">
            <v>Reconocido (*)</v>
          </cell>
          <cell r="H4920" t="str">
            <v>Reconocido</v>
          </cell>
        </row>
        <row r="4921">
          <cell r="A4921" t="str">
            <v>COL0167949</v>
          </cell>
          <cell r="B4921" t="str">
            <v>EVOLUCIÓN, ECOLOGÍA Y CONSERVACIÓN EECO</v>
          </cell>
          <cell r="C4921" t="str">
            <v>VÍCTOR HUGO
GARCÍA MER- CHÁN</v>
          </cell>
          <cell r="D4921" t="str">
            <v>UNIVERSIDAD DEL QUINDIO -
UNIQUINDIO</v>
          </cell>
          <cell r="E4921" t="str">
            <v></v>
          </cell>
          <cell r="F4921" t="str">
            <v>Sí</v>
          </cell>
          <cell r="G4921" t="str">
            <v>Reconocido</v>
          </cell>
          <cell r="H4921" t="str">
            <v>Reconocido</v>
          </cell>
        </row>
        <row r="4922">
          <cell r="A4922" t="str">
            <v>COL0167976</v>
          </cell>
          <cell r="B4922" t="str">
            <v>OBSERVATORIO AMBIEN- TAL Y DE PAZ DE LA
UNIVERSIDAD DE LA AMAZONIA</v>
          </cell>
          <cell r="C4922" t="str">
            <v>MARLON MON- SALVE ASCANIO</v>
          </cell>
          <cell r="D4922" t="str">
            <v>UNIVERSIDAD DE LA AMAZONIA</v>
          </cell>
          <cell r="E4922" t="str">
            <v></v>
          </cell>
          <cell r="F4922" t="str">
            <v>Sí</v>
          </cell>
          <cell r="G4922" t="str">
            <v>C</v>
          </cell>
          <cell r="H4922" t="str">
            <v>C</v>
          </cell>
        </row>
        <row r="4923">
          <cell r="A4923" t="str">
            <v>COL0168051</v>
          </cell>
          <cell r="B4923" t="str">
            <v>GRUPO DE INVESTIGA- CIONES HISTÓRICAS GIHISTOR</v>
          </cell>
          <cell r="C4923" t="str">
            <v>ISIDRO VA- NEGAS USECHE</v>
          </cell>
          <cell r="D4923" t="str">
            <v>UNIVERSIDAD PEDAGÓGICA Y TECNOLÓGICA
DE COLOMBIA</v>
          </cell>
          <cell r="E4923" t="str">
            <v></v>
          </cell>
          <cell r="F4923" t="str">
            <v>Sí</v>
          </cell>
          <cell r="G4923" t="str">
            <v>C</v>
          </cell>
          <cell r="H4923" t="str">
            <v>C</v>
          </cell>
        </row>
        <row r="4924">
          <cell r="A4924" t="str">
            <v>COL0168089</v>
          </cell>
          <cell r="B4924" t="str">
            <v>GRUPO DE INVESTIGA-
CION EN CIENCIAS BIO- MEDICAS</v>
          </cell>
          <cell r="C4924" t="str">
            <v>JESUS ALBERTO
MORENO BAYO- NA</v>
          </cell>
          <cell r="D4924" t="str">
            <v>UNIVERSIDAD DE PAMPLONA - UDP</v>
          </cell>
          <cell r="E4924" t="str">
            <v></v>
          </cell>
          <cell r="F4924" t="str">
            <v>Sí</v>
          </cell>
          <cell r="G4924" t="str">
            <v>Reconocido</v>
          </cell>
          <cell r="H4924" t="str">
            <v>Reconocido</v>
          </cell>
        </row>
        <row r="4925">
          <cell r="A4925" t="str">
            <v>COL0168098</v>
          </cell>
          <cell r="B4925" t="str">
            <v>AGROBIODIVERSIDAD Y BIOTECNOLOGÍA</v>
          </cell>
          <cell r="C4925" t="str">
            <v>ESPERANZA TORRES ROJAS</v>
          </cell>
          <cell r="D4925" t="str">
            <v>UNIVERSIDAD NACIONAL DE COLOMBIA -
OFICIAL</v>
          </cell>
          <cell r="E4925" t="str">
            <v></v>
          </cell>
          <cell r="F4925" t="str">
            <v>No</v>
          </cell>
          <cell r="G4925" t="str">
            <v>Reconocido (*)</v>
          </cell>
          <cell r="H4925" t="str">
            <v>Reconocido</v>
          </cell>
        </row>
        <row r="4926">
          <cell r="A4926" t="str">
            <v>COL0168113</v>
          </cell>
          <cell r="B4926" t="str">
            <v>GRUPO DE INVESTIGA- CIÓN EN ACTIVIDAD FÍSICA PARA LA SALUD -
AFIS</v>
          </cell>
          <cell r="C4926" t="str">
            <v>VICTOR HUGO ARBOLEDA SERNA</v>
          </cell>
          <cell r="D4926" t="str">
            <v>UNIVERSIDAD DE ANTIOQUIA - UDEA</v>
          </cell>
          <cell r="E4926" t="str">
            <v></v>
          </cell>
          <cell r="F4926" t="str">
            <v>Sí</v>
          </cell>
          <cell r="G4926" t="str">
            <v>Reconocido</v>
          </cell>
          <cell r="H4926" t="str">
            <v>Reconocido</v>
          </cell>
        </row>
        <row r="4927">
          <cell r="A4927" t="str">
            <v>COL0168131</v>
          </cell>
          <cell r="B4927" t="str">
            <v>TERRITORIO Y AMBIENTE</v>
          </cell>
          <cell r="C4927" t="str">
            <v>JUAN MANUEL OCHOA AMAYA</v>
          </cell>
          <cell r="D4927" t="str">
            <v>UNIVERSIDAD DE LOS LLANOS - UNILLANOS</v>
          </cell>
          <cell r="E4927" t="str">
            <v></v>
          </cell>
          <cell r="F4927" t="str">
            <v>Sí</v>
          </cell>
          <cell r="G4927" t="str">
            <v>C</v>
          </cell>
          <cell r="H4927" t="str">
            <v>C</v>
          </cell>
        </row>
        <row r="4928">
          <cell r="A4928" t="str">
            <v>COL0168267</v>
          </cell>
          <cell r="B4928" t="str">
            <v>GESA: GRUPO DE ESTU- DIOS EN SOSTENIBILI- DAD AMBIENTAL</v>
          </cell>
          <cell r="C4928" t="str">
            <v>JUANITA MON- TOYA GALVIS</v>
          </cell>
          <cell r="D4928" t="str">
            <v>UNIVERSIDAD NACIONAL DE COLOMBIA -
OFICIAL</v>
          </cell>
          <cell r="E4928" t="str">
            <v></v>
          </cell>
          <cell r="F4928" t="str">
            <v>Sí</v>
          </cell>
          <cell r="G4928" t="str">
            <v>C</v>
          </cell>
          <cell r="H4928" t="str">
            <v>C</v>
          </cell>
        </row>
        <row r="4929">
          <cell r="A4929" t="str">
            <v>COL0168309</v>
          </cell>
          <cell r="B4929" t="str">
            <v>BIOFÍSICA MOLECULAR</v>
          </cell>
          <cell r="C4929" t="str">
            <v>YULY EDITH SANCHEZ MEN- DOZA</v>
          </cell>
          <cell r="D4929" t="str">
            <v>UNIVERSIDAD NACIONAL DE COLOMBIA -
OFICIAL</v>
          </cell>
          <cell r="E4929" t="str">
            <v></v>
          </cell>
          <cell r="F4929" t="str">
            <v>Sí</v>
          </cell>
          <cell r="G4929" t="str">
            <v>C</v>
          </cell>
          <cell r="H4929" t="str">
            <v>C</v>
          </cell>
        </row>
        <row r="4930">
          <cell r="A4930" t="str">
            <v>COL0168507</v>
          </cell>
          <cell r="B4930" t="str">
            <v>COMITE DISTRITAL DE LABORATORIO DE BO- GOTA</v>
          </cell>
          <cell r="C4930" t="str">
            <v>FEDRA CONS- TANZA RODRI- GUEZ CUENCA</v>
          </cell>
          <cell r="D4930" t="str">
            <v>SECRETARIA DISTRITAL DE
SALUD DE BO- GOTÁ</v>
          </cell>
          <cell r="E4930" t="str">
            <v></v>
          </cell>
          <cell r="F4930" t="str">
            <v>Sí</v>
          </cell>
          <cell r="G4930" t="str">
            <v>C</v>
          </cell>
          <cell r="H4930" t="str">
            <v>C</v>
          </cell>
        </row>
        <row r="4931">
          <cell r="A4931" t="str">
            <v>COL0168605</v>
          </cell>
          <cell r="B4931" t="str">
            <v>ACTORES, PROCESOS E INSTITUCIONES POLÍTI-
CAS - GIAPRIP</v>
          </cell>
          <cell r="C4931" t="str">
            <v>ALEXANDER MONTOYA PRA-
DA</v>
          </cell>
          <cell r="D4931" t="str">
            <v>UNIVERSIDAD DEL CAUCA -
UNICAUCA</v>
          </cell>
          <cell r="E4931" t="str">
            <v></v>
          </cell>
          <cell r="F4931" t="str">
            <v>Sí</v>
          </cell>
          <cell r="G4931" t="str">
            <v>Reconocido</v>
          </cell>
          <cell r="H4931" t="str">
            <v>Reconocido</v>
          </cell>
        </row>
        <row r="4932">
          <cell r="A4932" t="str">
            <v>COL0168679</v>
          </cell>
          <cell r="B4932" t="str">
            <v>GRUPO DE INVESTIGA- CIÓN EN EPIDEMIOLOGÍA CLÍNICA DE COLOMBIA</v>
          </cell>
          <cell r="C4932" t="str">
            <v>YARDANY RA- FAEL MÉNDEZ FANDIÑO</v>
          </cell>
          <cell r="D4932" t="str">
            <v>UNIVERSIDAD PEDAGÓGICA Y TECNOLÓGICA
DE COLOMBIA</v>
          </cell>
          <cell r="E4932" t="str">
            <v></v>
          </cell>
          <cell r="F4932" t="str">
            <v>Sí</v>
          </cell>
          <cell r="G4932" t="str">
            <v>C</v>
          </cell>
          <cell r="H4932" t="str">
            <v>C</v>
          </cell>
        </row>
        <row r="4933">
          <cell r="A4933" t="str">
            <v>COL0168829</v>
          </cell>
          <cell r="B4933" t="str">
            <v>MEDICINA VETERINARIA ALTERNATIVA Y COM- PLEMENTARIA - BIOTHE- RAPY VET</v>
          </cell>
          <cell r="C4933" t="str">
            <v>EDNA MARGARI- TA PARDO PRIE- TO</v>
          </cell>
          <cell r="D4933" t="str">
            <v>FUNDACIÓN VETERINARIA PARA LA SEGU- RIDAD DE LA MASCOTA; ASO- CIACIÓN CO- LOMBIANA DE MEDICOS VETE- RINARIOS Y ZOOTECNISTAS -
ACOVEZ</v>
          </cell>
          <cell r="E4933" t="str">
            <v></v>
          </cell>
          <cell r="F4933" t="str">
            <v>Sí</v>
          </cell>
          <cell r="G4933" t="str">
            <v>C</v>
          </cell>
          <cell r="H4933" t="str">
            <v>C</v>
          </cell>
        </row>
        <row r="4934">
          <cell r="A4934" t="str">
            <v>COL0168857</v>
          </cell>
          <cell r="B4934" t="str">
            <v>ARTE, CULTURA Y TE- RRITORIO</v>
          </cell>
          <cell r="C4934" t="str">
            <v>LUIS ÁNGEL MEDINA GUZ- MÁN</v>
          </cell>
          <cell r="D4934" t="str">
            <v>FUNDACIÓN UNIVERSITARIA JUAN DE CASTE-
LLANOS</v>
          </cell>
          <cell r="E4934" t="str">
            <v></v>
          </cell>
          <cell r="F4934" t="str">
            <v>Sí</v>
          </cell>
          <cell r="G4934" t="str">
            <v>Reconocido</v>
          </cell>
          <cell r="H4934" t="str">
            <v>Reconocido</v>
          </cell>
        </row>
        <row r="4935">
          <cell r="A4935" t="str">
            <v>COL0168937</v>
          </cell>
          <cell r="B4935" t="str">
            <v>ENERGÍA DE PEREIRA</v>
          </cell>
          <cell r="C4935" t="str">
            <v>NILTON CESAR TANGARIFE RAMÍREZ</v>
          </cell>
          <cell r="D4935" t="str">
            <v>EMPRESA DE ENERGÍA DE
PEREIRA S.A. ESP</v>
          </cell>
          <cell r="E4935" t="str">
            <v></v>
          </cell>
          <cell r="F4935" t="str">
            <v>Sí</v>
          </cell>
          <cell r="G4935" t="str">
            <v>Reconocido</v>
          </cell>
          <cell r="H4935" t="str">
            <v>Reconocido</v>
          </cell>
        </row>
        <row r="4936">
          <cell r="A4936" t="str">
            <v>COL0169039</v>
          </cell>
          <cell r="B4936" t="str">
            <v>CENTRO DE INVESTIGA- CIÓN E INNOVACIÓN DEL INSTITUTO DEL CORA-
ZÓN DE BUCARAMANGA CEIIN-ICB</v>
          </cell>
          <cell r="C4936" t="str">
            <v>SERGIO ANDRES MELO SANCHEZ</v>
          </cell>
          <cell r="D4936" t="str">
            <v>INSTITUTO DEL CORAZÓN DE BUCARAMANGA</v>
          </cell>
          <cell r="E4936" t="str">
            <v></v>
          </cell>
          <cell r="F4936" t="str">
            <v>Sí</v>
          </cell>
          <cell r="G4936" t="str">
            <v>Reconocido</v>
          </cell>
          <cell r="H4936" t="str">
            <v>Reconocido</v>
          </cell>
        </row>
        <row r="4937">
          <cell r="A4937" t="str">
            <v>COL0169059</v>
          </cell>
          <cell r="B4937" t="str">
            <v>GRUPO DE INVESTIGA- CIÓN EN COMPUESTOS
ORGÁNICOS DE INTERÉS MEDICINAL (CODEIM)</v>
          </cell>
          <cell r="C4937" t="str">
            <v>ARNOLD RAFAEL ROMERO BOHÓRQUEZ</v>
          </cell>
          <cell r="D4937" t="str">
            <v>UNIVERSIDAD INDUSTRIAL DE SANTANDER -
UIS</v>
          </cell>
          <cell r="E4937" t="str">
            <v></v>
          </cell>
          <cell r="F4937" t="str">
            <v>Sí</v>
          </cell>
          <cell r="G4937" t="str">
            <v>C</v>
          </cell>
          <cell r="H4937" t="str">
            <v>C</v>
          </cell>
        </row>
        <row r="4938">
          <cell r="A4938" t="str">
            <v>COL0169068</v>
          </cell>
          <cell r="B4938" t="str">
            <v>ORIGEN</v>
          </cell>
          <cell r="C4938" t="str">
            <v>CAMILO CASTI- LLO PINILLA</v>
          </cell>
          <cell r="D4938" t="str">
            <v>CASTILLO OR- GANIZACIÓN</v>
          </cell>
          <cell r="E4938" t="str">
            <v></v>
          </cell>
          <cell r="F4938" t="str">
            <v>No</v>
          </cell>
          <cell r="G4938" t="str">
            <v>Reconocido</v>
          </cell>
          <cell r="H4938" t="str">
            <v>Reconocido</v>
          </cell>
        </row>
        <row r="4939">
          <cell r="A4939" t="str">
            <v>COL0169148</v>
          </cell>
          <cell r="B4939" t="str">
            <v>GYDO GESTIÓN Y DESA- RROLLO ORGANIZACIO-
NAL</v>
          </cell>
          <cell r="C4939" t="str">
            <v>DAGOBERTO TORRES FLÓ-
REZ</v>
          </cell>
          <cell r="D4939" t="str">
            <v>UNIVERSIDAD DE LOS LLANOS -
UNILLANOS</v>
          </cell>
          <cell r="E4939" t="str">
            <v></v>
          </cell>
          <cell r="F4939" t="str">
            <v>Sí</v>
          </cell>
          <cell r="G4939" t="str">
            <v>C</v>
          </cell>
          <cell r="H4939" t="str">
            <v>C</v>
          </cell>
        </row>
        <row r="4940">
          <cell r="A4940" t="str">
            <v>COL0169175</v>
          </cell>
          <cell r="B4940" t="str">
            <v>EDUCACIÓN, CIENCIA Y TECNOLOGÍA</v>
          </cell>
          <cell r="C4940" t="str">
            <v>ALFONSO MO- RALES ROMERO</v>
          </cell>
          <cell r="D4940" t="str">
            <v>CORPORACION ORQUIDEOLOGI-
CA</v>
          </cell>
          <cell r="E4940" t="str">
            <v></v>
          </cell>
          <cell r="F4940" t="str">
            <v>Sí</v>
          </cell>
          <cell r="G4940" t="str">
            <v>C</v>
          </cell>
          <cell r="H4940" t="str">
            <v>C</v>
          </cell>
        </row>
        <row r="4941">
          <cell r="A4941" t="str">
            <v>COL0169219</v>
          </cell>
          <cell r="B4941" t="str">
            <v>LIOS</v>
          </cell>
          <cell r="C4941" t="str">
            <v>JORGE IVAN ROMERO GEL- VEZ</v>
          </cell>
          <cell r="D4941" t="str">
            <v>UNIVERSIDAD SERGIO ARBO- LEDA</v>
          </cell>
          <cell r="E4941" t="str">
            <v></v>
          </cell>
          <cell r="F4941" t="str">
            <v>Sí</v>
          </cell>
          <cell r="G4941" t="str">
            <v>B</v>
          </cell>
          <cell r="H4941" t="str">
            <v>B</v>
          </cell>
        </row>
        <row r="4942">
          <cell r="A4942" t="str">
            <v>COL0169255</v>
          </cell>
          <cell r="B4942" t="str">
            <v>PLUVISELVA, SOSTENIBI- LIDAD Y COMUNIDADES</v>
          </cell>
          <cell r="C4942" t="str">
            <v>LUIS CARLOS PARDO LO-
CARNO</v>
          </cell>
          <cell r="D4942" t="str">
            <v>UNIVERSIDAD DEL PACÍFICO</v>
          </cell>
          <cell r="E4942" t="str">
            <v></v>
          </cell>
          <cell r="F4942" t="str">
            <v>No</v>
          </cell>
          <cell r="G4942" t="str">
            <v>Reconocido</v>
          </cell>
          <cell r="H4942" t="str">
            <v>Reconocido</v>
          </cell>
        </row>
        <row r="4943">
          <cell r="A4943" t="str">
            <v>COL0169264</v>
          </cell>
          <cell r="B4943" t="str">
            <v>INDAGACIONES ESTÉTI- CAS Y ARTÍSTICAS</v>
          </cell>
          <cell r="C4943" t="str">
            <v>PEDRO ROMÁN VILLALBA GRA- NADOS</v>
          </cell>
          <cell r="D4943" t="str">
            <v>INSTITUCIÓN UNIVERSITARIA BELLAS ARTES Y CIENCIAS DE
BOLÍVAR</v>
          </cell>
          <cell r="E4943" t="str">
            <v></v>
          </cell>
          <cell r="F4943" t="str">
            <v>Sí</v>
          </cell>
          <cell r="G4943" t="str">
            <v>C</v>
          </cell>
          <cell r="H4943" t="str">
            <v>C</v>
          </cell>
        </row>
        <row r="4944">
          <cell r="A4944" t="str">
            <v>COL0169389</v>
          </cell>
          <cell r="B4944" t="str">
            <v>DIDAXIS</v>
          </cell>
          <cell r="C4944" t="str">
            <v>ALVARO ANDRES
HERNANDEZ VARGAS</v>
          </cell>
          <cell r="D4944" t="str">
            <v>UNIVERSIDAD SANTO TOMÁS</v>
          </cell>
          <cell r="E4944" t="str">
            <v></v>
          </cell>
          <cell r="F4944" t="str">
            <v>Sí</v>
          </cell>
          <cell r="G4944" t="str">
            <v>C</v>
          </cell>
          <cell r="H4944" t="str">
            <v>C</v>
          </cell>
        </row>
        <row r="4945">
          <cell r="A4945" t="str">
            <v>COL0169399</v>
          </cell>
          <cell r="B4945" t="str">
            <v>TRAUMA Y REHABILITA- CIÓN</v>
          </cell>
          <cell r="C4945" t="str">
            <v>JUAN GUILLER- MO ORTIZ MAR- TINEZ</v>
          </cell>
          <cell r="D4945" t="str">
            <v>CLINICA UNI- VERSIDAD DE LA SABANA; UNI- VERSIDAD DE LA SABANA -
UNISABANA</v>
          </cell>
          <cell r="E4945" t="str">
            <v></v>
          </cell>
          <cell r="F4945" t="str">
            <v>Sí</v>
          </cell>
          <cell r="G4945" t="str">
            <v>C</v>
          </cell>
          <cell r="H4945" t="str">
            <v>C</v>
          </cell>
        </row>
        <row r="4946">
          <cell r="A4946" t="str">
            <v>COL0169433</v>
          </cell>
          <cell r="B4946" t="str">
            <v>CUIDADO DE LA SALUD Y LA VIDA</v>
          </cell>
          <cell r="C4946" t="str">
            <v>JANETH CECILIA JINETE DE GÓ- MEZ</v>
          </cell>
          <cell r="D4946" t="str">
            <v>UNIVERSIDAD METROPOLITANA
- UMET</v>
          </cell>
          <cell r="E4946" t="str">
            <v></v>
          </cell>
          <cell r="F4946" t="str">
            <v>Sí</v>
          </cell>
          <cell r="G4946" t="str">
            <v>C</v>
          </cell>
          <cell r="H4946" t="str">
            <v>C</v>
          </cell>
        </row>
        <row r="4947">
          <cell r="A4947" t="str">
            <v>COL0169469</v>
          </cell>
          <cell r="B4947" t="str">
            <v>GRUPO DE INVESTIGA- CIÓN ACEMED UPTC</v>
          </cell>
          <cell r="C4947" t="str">
            <v>LUIS AUGUSTO FAJARDO HUR- TADO</v>
          </cell>
          <cell r="D4947" t="str">
            <v>UNIVERSIDAD PEDAGÓGICA Y TECNOLÓGICA
DE COLOMBIA</v>
          </cell>
          <cell r="E4947" t="str">
            <v></v>
          </cell>
          <cell r="F4947" t="str">
            <v>Sí</v>
          </cell>
          <cell r="G4947" t="str">
            <v>Reconocido</v>
          </cell>
          <cell r="H4947" t="str">
            <v>Reconocido</v>
          </cell>
        </row>
        <row r="4948">
          <cell r="A4948" t="str">
            <v>COL0169587</v>
          </cell>
          <cell r="B4948" t="str">
            <v>GESTOR INDUSTRIAL</v>
          </cell>
          <cell r="C4948" t="str">
            <v>GABRIELA INES LEGUIZAMON SIERRA</v>
          </cell>
          <cell r="D4948" t="str">
            <v>UNIVERSIDAD ANTONIO NARI- ÑO</v>
          </cell>
          <cell r="E4948" t="str">
            <v></v>
          </cell>
          <cell r="F4948" t="str">
            <v>Sí</v>
          </cell>
          <cell r="G4948" t="str">
            <v>C</v>
          </cell>
          <cell r="H4948" t="str">
            <v>C</v>
          </cell>
        </row>
        <row r="4949">
          <cell r="A4949" t="str">
            <v>COL0169611</v>
          </cell>
          <cell r="B4949" t="str">
            <v>HISTORIA NATURAL DE PLANTAS TROPICALES</v>
          </cell>
          <cell r="C4949" t="str">
            <v>JAMES EDWARD RICHARDSON</v>
          </cell>
          <cell r="D4949" t="str">
            <v>COLEGIO MAYOR DE NUESTRA SEÑORA DEL
ROSARIO</v>
          </cell>
          <cell r="E4949" t="str">
            <v></v>
          </cell>
          <cell r="F4949" t="str">
            <v>Sí</v>
          </cell>
          <cell r="G4949" t="str">
            <v>Reconocido</v>
          </cell>
          <cell r="H4949" t="str">
            <v>Reconocido</v>
          </cell>
        </row>
        <row r="4950">
          <cell r="A4950" t="str">
            <v>COL0169658</v>
          </cell>
          <cell r="B4950" t="str">
            <v>SANUS VIVENTIUM</v>
          </cell>
          <cell r="C4950" t="str">
            <v>RUSVELT FRAN- KLIN VARGAS MORANTH</v>
          </cell>
          <cell r="D4950" t="str">
            <v>UNIVERSIDAD METROPOLITANA
- UMET</v>
          </cell>
          <cell r="E4950" t="str">
            <v></v>
          </cell>
          <cell r="F4950" t="str">
            <v>Sí</v>
          </cell>
          <cell r="G4950" t="str">
            <v>B</v>
          </cell>
          <cell r="H4950" t="str">
            <v>B</v>
          </cell>
        </row>
        <row r="4951">
          <cell r="A4951" t="str">
            <v>COL0169685</v>
          </cell>
          <cell r="B4951" t="str">
            <v>RUTAS</v>
          </cell>
          <cell r="C4951" t="str">
            <v>CARLOS JAVIER IDROBO AVIRA- MA</v>
          </cell>
          <cell r="D4951" t="str">
            <v>COLEGIO MAYOR DEL CAUCA -
INSTITUCIÓN UNIVERSITARIA</v>
          </cell>
          <cell r="E4951" t="str">
            <v></v>
          </cell>
          <cell r="F4951" t="str">
            <v>Sí</v>
          </cell>
          <cell r="G4951" t="str">
            <v>Reconocido</v>
          </cell>
          <cell r="H4951" t="str">
            <v>Reconocido</v>
          </cell>
        </row>
        <row r="4952">
          <cell r="A4952" t="str">
            <v>COL0169765</v>
          </cell>
          <cell r="B4952" t="str">
            <v>EMPREFITEC</v>
          </cell>
          <cell r="C4952" t="str">
            <v>NEPCY BRILLA LACHE</v>
          </cell>
          <cell r="D4952" t="str">
            <v>FUNDACIÓN TECNOLÓGICA FITEC</v>
          </cell>
          <cell r="E4952" t="str">
            <v></v>
          </cell>
          <cell r="F4952" t="str">
            <v>Sí</v>
          </cell>
          <cell r="G4952" t="str">
            <v>Reconocido</v>
          </cell>
          <cell r="H4952" t="str">
            <v>Reconocido</v>
          </cell>
        </row>
        <row r="4953">
          <cell r="A4953" t="str">
            <v>COL0169836</v>
          </cell>
          <cell r="B4953" t="str">
            <v>GRUPO DE INVESTIGA- CIÓN DE ADMINISTRA-
CIÓN Y MIPYMES (GRAMY)</v>
          </cell>
          <cell r="C4953" t="str">
            <v>LUIS MANUEL PALOMINO MENDEZ</v>
          </cell>
          <cell r="D4953" t="str">
            <v>UNIVERSIDAD DE PAMPLONA - UDP</v>
          </cell>
          <cell r="E4953" t="str">
            <v></v>
          </cell>
          <cell r="F4953" t="str">
            <v>Sí</v>
          </cell>
          <cell r="G4953" t="str">
            <v>Reconocido</v>
          </cell>
          <cell r="H4953" t="str">
            <v>Reconocido</v>
          </cell>
        </row>
        <row r="4954">
          <cell r="A4954" t="str">
            <v>COL0169854</v>
          </cell>
          <cell r="B4954" t="str">
            <v>INVESTIGADORES EN MEDICINA FAMILIAR</v>
          </cell>
          <cell r="C4954" t="str">
            <v>OTTO HAMANN ECHEVERRI</v>
          </cell>
          <cell r="D4954" t="str">
            <v>FUNDACIÓN
UNIVERSITARIA JUAN N. CORPAS</v>
          </cell>
          <cell r="E4954" t="str">
            <v></v>
          </cell>
          <cell r="F4954" t="str">
            <v>Sí</v>
          </cell>
          <cell r="G4954" t="str">
            <v>Reconocido</v>
          </cell>
          <cell r="H4954" t="str">
            <v>Reconocido</v>
          </cell>
        </row>
        <row r="4955">
          <cell r="A4955" t="str">
            <v>COL0169881</v>
          </cell>
          <cell r="B4955" t="str">
            <v>DISEÑO Y OPTIMIZACIÓN APLICADA (DOA)</v>
          </cell>
          <cell r="C4955" t="str">
            <v>WILFREDO MONTEALEGRE RUBIO</v>
          </cell>
          <cell r="D4955" t="str">
            <v>UNIVERSIDAD NACIONAL DE COLOMBIA -
OFICIAL</v>
          </cell>
          <cell r="E4955" t="str">
            <v></v>
          </cell>
          <cell r="F4955" t="str">
            <v>Sí</v>
          </cell>
          <cell r="G4955" t="str">
            <v>A</v>
          </cell>
          <cell r="H4955" t="str">
            <v>A</v>
          </cell>
        </row>
        <row r="4956">
          <cell r="A4956" t="str">
            <v>COL0169899</v>
          </cell>
          <cell r="B4956" t="str">
            <v>RADIOLOGÍA CES</v>
          </cell>
          <cell r="C4956" t="str">
            <v>LUCILA BEATRIZ MOLINARES AREVALO</v>
          </cell>
          <cell r="D4956" t="str">
            <v>UNIVERSIDAD CES</v>
          </cell>
          <cell r="E4956" t="str">
            <v></v>
          </cell>
          <cell r="F4956" t="str">
            <v>Sí</v>
          </cell>
          <cell r="G4956" t="str">
            <v>Reconocido</v>
          </cell>
          <cell r="H4956" t="str">
            <v>Reconocido</v>
          </cell>
        </row>
        <row r="4957">
          <cell r="A4957" t="str">
            <v>COL0169907</v>
          </cell>
          <cell r="B4957" t="str">
            <v>ÁGORA LATINOAMERI- CANA</v>
          </cell>
          <cell r="C4957" t="str">
            <v>PEDRO PABLO RIVAS OSORIO</v>
          </cell>
          <cell r="D4957" t="str">
            <v>UNIVERSIDAD DE NARIÑO; UNI- VERSIDAD LIBRE
- BOGOTÁ</v>
          </cell>
          <cell r="E4957" t="str">
            <v></v>
          </cell>
          <cell r="F4957" t="str">
            <v>Sí</v>
          </cell>
          <cell r="G4957" t="str">
            <v>C</v>
          </cell>
          <cell r="H4957" t="str">
            <v>C</v>
          </cell>
        </row>
        <row r="4958">
          <cell r="A4958" t="str">
            <v>COL0169989</v>
          </cell>
          <cell r="B4958" t="str">
            <v>GRUPO DE INVESTIGA- CIÓN GERENCIA Y ES-
CENARIOS PARA EL DESARROLLO</v>
          </cell>
          <cell r="C4958" t="str">
            <v>MAGDA ZARELA SEPULVEDA ANGARITA</v>
          </cell>
          <cell r="D4958" t="str">
            <v>UNIVERSIDAD FRANCISCO DE
PAULA SANTAN- DER - UFPS</v>
          </cell>
          <cell r="E4958" t="str">
            <v></v>
          </cell>
          <cell r="F4958" t="str">
            <v>Sí</v>
          </cell>
          <cell r="G4958" t="str">
            <v>Reconocido</v>
          </cell>
          <cell r="H4958" t="str">
            <v>Reconocido</v>
          </cell>
        </row>
        <row r="4959">
          <cell r="A4959" t="str">
            <v>COL0170013</v>
          </cell>
          <cell r="B4959" t="str">
            <v>RESEARCH FOR TALENT</v>
          </cell>
          <cell r="C4959" t="str">
            <v>MARIO FER- NANDO SAN-
CHEZ RODRI- GUEZ</v>
          </cell>
          <cell r="D4959" t="str">
            <v>RESEARCH FOR TALENT</v>
          </cell>
          <cell r="E4959" t="str">
            <v></v>
          </cell>
          <cell r="F4959" t="str">
            <v>Sí</v>
          </cell>
          <cell r="G4959" t="str">
            <v>Reconocido</v>
          </cell>
          <cell r="H4959" t="str">
            <v>Reconocido</v>
          </cell>
        </row>
        <row r="4960">
          <cell r="A4960" t="str">
            <v>COL0170059</v>
          </cell>
          <cell r="B4960" t="str">
            <v>GRUPO DE CIENCIAS
MÉDICAS Y FARMACÉU- TICAS</v>
          </cell>
          <cell r="C4960" t="str">
            <v>NERLIS PAOLA
PAJARO CAS- TRO</v>
          </cell>
          <cell r="D4960" t="str">
            <v>UNIVERSIDAD DE SUCRE</v>
          </cell>
          <cell r="E4960" t="str">
            <v></v>
          </cell>
          <cell r="F4960" t="str">
            <v>Sí</v>
          </cell>
          <cell r="G4960" t="str">
            <v>C</v>
          </cell>
          <cell r="H4960" t="str">
            <v>C</v>
          </cell>
        </row>
        <row r="4961">
          <cell r="A4961" t="str">
            <v>COL0170087</v>
          </cell>
          <cell r="B4961" t="str">
            <v>GRUPO DE INVESTIGA- CIÓN CONTABLE "FRAN- CESCO VILLA"</v>
          </cell>
          <cell r="C4961" t="str">
            <v>RODOLFO AN- TONIO MUNE- VAR MORENO</v>
          </cell>
          <cell r="D4961" t="str">
            <v>FUNDACIÓN UNIVERSITARIA JUAN DE CASTE-
LLANOS</v>
          </cell>
          <cell r="E4961" t="str">
            <v></v>
          </cell>
          <cell r="F4961" t="str">
            <v>Sí</v>
          </cell>
          <cell r="G4961" t="str">
            <v>Reconocido</v>
          </cell>
          <cell r="H4961" t="str">
            <v>Reconocido</v>
          </cell>
        </row>
        <row r="4962">
          <cell r="A4962" t="str">
            <v>COL0170111</v>
          </cell>
          <cell r="B4962" t="str">
            <v>GECAES. GESTIÓN CON- TABLE, ADMINISTRATIVA, ECONÓMICA Y SOCIAL. GRUPO INTERDISCIPLI- NARIO DE GESTIÓN SOCIO-ECONÓMICO, CONTABLES, ADMINIS- TRATIVOS, TECNOLÓGI-
CA, INNOVACIÓN, TICS Y POLÍTICAS PUBLICAS.</v>
          </cell>
          <cell r="C4962" t="str">
            <v>RAUL MAYA PABON</v>
          </cell>
          <cell r="D4962" t="str">
            <v>UNIVERSIDAD DE LA GUAJIRA</v>
          </cell>
          <cell r="E4962" t="str">
            <v></v>
          </cell>
          <cell r="F4962" t="str">
            <v>Sí</v>
          </cell>
          <cell r="G4962" t="str">
            <v>A</v>
          </cell>
          <cell r="H4962" t="str">
            <v>A</v>
          </cell>
        </row>
        <row r="4963">
          <cell r="A4963" t="str">
            <v>COL0170158</v>
          </cell>
          <cell r="B4963" t="str">
            <v>GRUPO DE INVESTIGA- CIÓN MEDIO AMBIENTE Y
AGUAS (GIMAGUAS)</v>
          </cell>
          <cell r="C4963" t="str">
            <v>JHON JAIRO FERIA DIAZ</v>
          </cell>
          <cell r="D4963" t="str">
            <v>UNIVERSIDAD DE SUCRE</v>
          </cell>
          <cell r="E4963" t="str">
            <v></v>
          </cell>
          <cell r="F4963" t="str">
            <v>Sí</v>
          </cell>
          <cell r="G4963" t="str">
            <v>C</v>
          </cell>
          <cell r="H4963" t="str">
            <v>C</v>
          </cell>
        </row>
        <row r="4964">
          <cell r="A4964" t="str">
            <v>COL0170292</v>
          </cell>
          <cell r="B4964" t="str">
            <v>EVO-DEVO EN PLANTAS</v>
          </cell>
          <cell r="C4964" t="str">
            <v>NATALIA PABON MORA</v>
          </cell>
          <cell r="D4964" t="str">
            <v>UNIVERSIDAD DE ANTIOQUIA - UDEA; UNIVER- SIDAD NACIONAL DE COLOMBIA -
OFICIAL</v>
          </cell>
          <cell r="E4964" t="str">
            <v></v>
          </cell>
          <cell r="F4964" t="str">
            <v>Sí</v>
          </cell>
          <cell r="G4964" t="str">
            <v>C</v>
          </cell>
          <cell r="H4964" t="str">
            <v>C</v>
          </cell>
        </row>
        <row r="4965">
          <cell r="A4965" t="str">
            <v>COL0170363</v>
          </cell>
          <cell r="B4965" t="str">
            <v>PLASTICUN</v>
          </cell>
          <cell r="C4965" t="str">
            <v>OSWALDO JAVIR GÓMEZ DÍAZ</v>
          </cell>
          <cell r="D4965" t="str">
            <v>UNIVERSIDAD NACIONAL DE COLOMBIA -
OFICIAL</v>
          </cell>
          <cell r="E4965" t="str">
            <v></v>
          </cell>
          <cell r="F4965" t="str">
            <v>Sí</v>
          </cell>
          <cell r="G4965" t="str">
            <v>C</v>
          </cell>
          <cell r="H4965" t="str">
            <v>C</v>
          </cell>
        </row>
        <row r="4966">
          <cell r="A4966" t="str">
            <v>COL0170523</v>
          </cell>
          <cell r="B4966" t="str">
            <v>CIENCIAS BÁSICAS Y CLÍNICAS EN ORTOPEDIA</v>
          </cell>
          <cell r="C4966" t="str">
            <v>JUAN MANUEL HERRERA AR-
BELAEZ</v>
          </cell>
          <cell r="D4966" t="str">
            <v>FUNDACIÓN CIMB; UNIVERSI-
DAD EL BOSQUE</v>
          </cell>
          <cell r="E4966" t="str">
            <v></v>
          </cell>
          <cell r="F4966" t="str">
            <v>Sí</v>
          </cell>
          <cell r="G4966" t="str">
            <v>Reconocido (*)</v>
          </cell>
          <cell r="H4966" t="str">
            <v>Reconocido</v>
          </cell>
        </row>
        <row r="4967">
          <cell r="A4967" t="str">
            <v>COL0170541</v>
          </cell>
          <cell r="B4967" t="str">
            <v>POLMIP GRUPO DE IN- VESTIGACIÓN EN AGRI-
CULTURA SOSTENIBLE Y BIOTECNOLOGÍA</v>
          </cell>
          <cell r="C4967" t="str">
            <v>FERDY ALFON- SO ALVARADO MONTOYA</v>
          </cell>
          <cell r="D4967" t="str">
            <v>POLMIP COLOM- BIA S.A.S</v>
          </cell>
          <cell r="E4967" t="str">
            <v></v>
          </cell>
          <cell r="F4967" t="str">
            <v>No</v>
          </cell>
          <cell r="G4967" t="str">
            <v>Reconocido (*)</v>
          </cell>
          <cell r="H4967" t="str">
            <v>Reconocido</v>
          </cell>
        </row>
        <row r="4968">
          <cell r="A4968" t="str">
            <v>COL0170621</v>
          </cell>
          <cell r="B4968" t="str">
            <v>INNOVACIÓN BUCAL</v>
          </cell>
          <cell r="C4968" t="str">
            <v>ITZJAK KADAR MIZRACHI</v>
          </cell>
          <cell r="D4968" t="str">
            <v>UNIVERSIDAD ANTONIO NARI-
ÑO</v>
          </cell>
          <cell r="E4968" t="str">
            <v></v>
          </cell>
          <cell r="F4968" t="str">
            <v>Sí</v>
          </cell>
          <cell r="G4968" t="str">
            <v>C</v>
          </cell>
          <cell r="H4968" t="str">
            <v>C</v>
          </cell>
        </row>
        <row r="4969">
          <cell r="A4969" t="str">
            <v>COL0170649</v>
          </cell>
          <cell r="B4969" t="str">
            <v>INVESTIGACIONES TE- RRITORIALES PARA EL USO Y CONSERVACIÓN DE LA BIODIVERSIDAD</v>
          </cell>
          <cell r="C4969" t="str">
            <v>CAROLINA MORA FERNÁNDEZ</v>
          </cell>
          <cell r="D4969" t="str">
            <v>FUNDACIÓN RESERVA NATU- RAL LA PALMITA, CENTRO DE
INVESTIGACIÓN</v>
          </cell>
          <cell r="E4969" t="str">
            <v></v>
          </cell>
          <cell r="F4969" t="str">
            <v>Sí</v>
          </cell>
          <cell r="G4969" t="str">
            <v>C</v>
          </cell>
          <cell r="H4969" t="str">
            <v>C</v>
          </cell>
        </row>
        <row r="4970">
          <cell r="A4970" t="str">
            <v>COL0170659</v>
          </cell>
          <cell r="B4970" t="str">
            <v>ESTÉTICAS Y POÉTICAS</v>
          </cell>
          <cell r="C4970" t="str">
            <v>FERNANDO CUEVAS ULI- TZSCH</v>
          </cell>
          <cell r="D4970" t="str">
            <v>FUNDACIÓN UNIVERSIDAD CENTRAL</v>
          </cell>
          <cell r="E4970" t="str">
            <v></v>
          </cell>
          <cell r="F4970" t="str">
            <v>Sí</v>
          </cell>
          <cell r="G4970" t="str">
            <v>Reconocido</v>
          </cell>
          <cell r="H4970" t="str">
            <v>Reconocido</v>
          </cell>
        </row>
        <row r="4971">
          <cell r="A4971" t="str">
            <v>COL0170719</v>
          </cell>
          <cell r="B4971" t="str">
            <v>SABERES JURÍDICOS GRISJUM</v>
          </cell>
          <cell r="C4971" t="str">
            <v>CELINA PATRICIA ANAYA SAADE</v>
          </cell>
          <cell r="D4971" t="str">
            <v>UNIVERSIDAD DEL MAGDALENA
- UNIMAGDALE- NA</v>
          </cell>
          <cell r="E4971" t="str">
            <v></v>
          </cell>
          <cell r="F4971" t="str">
            <v>Sí</v>
          </cell>
          <cell r="G4971" t="str">
            <v>C</v>
          </cell>
          <cell r="H4971" t="str">
            <v>C</v>
          </cell>
        </row>
        <row r="4972">
          <cell r="A4972" t="str">
            <v>COL0170739</v>
          </cell>
          <cell r="B4972" t="str">
            <v>REDIPE</v>
          </cell>
          <cell r="C4972" t="str">
            <v>JULIO CÉSAR ARBOLEDA APA- RICIO</v>
          </cell>
          <cell r="D4972" t="str">
            <v>RED DE PEDA- GOGÍA SAS</v>
          </cell>
          <cell r="E4972" t="str">
            <v></v>
          </cell>
          <cell r="F4972" t="str">
            <v>Sí</v>
          </cell>
          <cell r="G4972" t="str">
            <v>Reconocido</v>
          </cell>
          <cell r="H4972" t="str">
            <v>Reconocido</v>
          </cell>
        </row>
        <row r="4973">
          <cell r="A4973" t="str">
            <v>COL0170828</v>
          </cell>
          <cell r="B4973" t="str">
            <v>OBSERVATORIO EN CIU- DAD Y TERRITORIO EDUCADOR EN ANTIO- QUIA Y EN EL NOROCCI-
DENTE COLOMBIANO</v>
          </cell>
          <cell r="C4973" t="str">
            <v>IVÁN ESCOBAR RAMÍREZ</v>
          </cell>
          <cell r="D4973" t="str">
            <v>UNIVERSIDAD NACIONAL DE COLOMBIA - OFICIAL</v>
          </cell>
          <cell r="E4973" t="str">
            <v></v>
          </cell>
          <cell r="F4973" t="str">
            <v>No</v>
          </cell>
          <cell r="G4973" t="str">
            <v>Reconocido</v>
          </cell>
          <cell r="H4973" t="str">
            <v>Reconocido</v>
          </cell>
        </row>
        <row r="4974">
          <cell r="A4974" t="str">
            <v>COL0170873</v>
          </cell>
          <cell r="B4974" t="str">
            <v>GRUPO DE INVESTIGA- CIÓN PARA EL DESA- RROLLO RURAL SOSTE- NIBLE EN EL TRÓPICO. DRST</v>
          </cell>
          <cell r="C4974" t="str">
            <v>ARTURO GOMEZ INSUASTI</v>
          </cell>
          <cell r="D4974" t="str">
            <v>CORPORACION PARA LA INVES- TIGACION Y EL DESARROLLO SOCIAL, AGRO- PECUARIO, TE- CONOLÓGICO E
INDUSTRIAL EN EL TROPICO</v>
          </cell>
          <cell r="E4974" t="str">
            <v></v>
          </cell>
          <cell r="F4974" t="str">
            <v>No</v>
          </cell>
          <cell r="G4974" t="str">
            <v>Reconocido (*)</v>
          </cell>
          <cell r="H4974" t="str">
            <v>Reconocido</v>
          </cell>
        </row>
        <row r="4975">
          <cell r="A4975" t="str">
            <v>COL0170989</v>
          </cell>
          <cell r="B4975" t="str">
            <v>GRUPO DE INVESTIGA-
CIÓN SOCIO-JURÍDICO UDEC</v>
          </cell>
          <cell r="C4975" t="str">
            <v>ALEJANDRO ZÚÑIGA BOLÍVAR</v>
          </cell>
          <cell r="D4975" t="str">
            <v>CORPORACIÓN
UNIVERSITARIA U DE COLOMBIA</v>
          </cell>
          <cell r="E4975" t="str">
            <v></v>
          </cell>
          <cell r="F4975" t="str">
            <v>No</v>
          </cell>
          <cell r="G4975" t="str">
            <v>Reconocido</v>
          </cell>
          <cell r="H4975" t="str">
            <v>Reconocido</v>
          </cell>
        </row>
        <row r="4976">
          <cell r="A4976" t="str">
            <v>COL0171039</v>
          </cell>
          <cell r="B4976" t="str">
            <v>EDUCACIÓN, INVESTI- GACIÓN Y TECNOLOGÍA</v>
          </cell>
          <cell r="C4976" t="str">
            <v>OSCAR YECID APARICIO GÓ- MEZ</v>
          </cell>
          <cell r="D4976" t="str">
            <v>EDITIC SAS; CENTRO DE
MICROSCOPÍA Y MICROANÁLISIS</v>
          </cell>
          <cell r="E4976" t="str">
            <v></v>
          </cell>
          <cell r="F4976" t="str">
            <v>Sí</v>
          </cell>
          <cell r="G4976" t="str">
            <v>Reconocido (*)</v>
          </cell>
          <cell r="H4976" t="str">
            <v>Reconocido</v>
          </cell>
        </row>
        <row r="4977">
          <cell r="A4977" t="str">
            <v>COL0171057</v>
          </cell>
          <cell r="B4977" t="str">
            <v>CLÍO HISTORIA EMPRE- SARIAL</v>
          </cell>
          <cell r="C4977" t="str">
            <v>CLAUDIA JA-
NETH GÓMEZ DAVID</v>
          </cell>
          <cell r="D4977" t="str">
            <v>UNIVERSIDAD DE MEDELLÍN -
UDEM</v>
          </cell>
          <cell r="E4977" t="str">
            <v></v>
          </cell>
          <cell r="F4977" t="str">
            <v>Sí</v>
          </cell>
          <cell r="G4977" t="str">
            <v>B</v>
          </cell>
          <cell r="H4977" t="str">
            <v>B</v>
          </cell>
        </row>
        <row r="4978">
          <cell r="A4978" t="str">
            <v>COL0171146</v>
          </cell>
          <cell r="B4978" t="str">
            <v>BIONAT: GRUPO DE IN- VESTIGACIÓN EN BIODI-
VERSIDAD Y RECURSOS NATURALES</v>
          </cell>
          <cell r="C4978" t="str">
            <v>LUCIMAR GO- MES DIAS</v>
          </cell>
          <cell r="D4978" t="str">
            <v>UNIVERSIDAD DE CALDAS - UNI- CALDAS</v>
          </cell>
          <cell r="E4978" t="str">
            <v></v>
          </cell>
          <cell r="F4978" t="str">
            <v>Sí</v>
          </cell>
          <cell r="G4978" t="str">
            <v>B</v>
          </cell>
          <cell r="H4978" t="str">
            <v>B</v>
          </cell>
        </row>
        <row r="4979">
          <cell r="A4979" t="str">
            <v>COL0171155</v>
          </cell>
          <cell r="B4979" t="str">
            <v>GRUPO DE INVESTIGA- CIÓN EN ENERGÍA, AM-
BIENTE Y DESARROLLO (EADE)</v>
          </cell>
          <cell r="C4979" t="str">
            <v>CARLOS AN- DRÉS FORERO NÚÑEZ</v>
          </cell>
          <cell r="D4979" t="str">
            <v>UNIVERSIDAD JORGE TADEO LOZANO</v>
          </cell>
          <cell r="E4979" t="str">
            <v></v>
          </cell>
          <cell r="F4979" t="str">
            <v>Sí</v>
          </cell>
          <cell r="G4979" t="str">
            <v>B</v>
          </cell>
          <cell r="H4979" t="str">
            <v>B</v>
          </cell>
        </row>
        <row r="4980">
          <cell r="A4980" t="str">
            <v>COL0171164</v>
          </cell>
          <cell r="B4980" t="str">
            <v>SPLENDUS</v>
          </cell>
          <cell r="C4980" t="str">
            <v>ANA DEL CAR- MEN HERRERA FLOREZ</v>
          </cell>
          <cell r="D4980" t="str">
            <v>ESCUELA SUPE- RIOR DE ADMI- NISTRACIÓN
PÚBLICA</v>
          </cell>
          <cell r="E4980" t="str">
            <v></v>
          </cell>
          <cell r="F4980" t="str">
            <v>Sí</v>
          </cell>
          <cell r="G4980" t="str">
            <v>Reconocido</v>
          </cell>
          <cell r="H4980" t="str">
            <v>Reconocido</v>
          </cell>
        </row>
        <row r="4981">
          <cell r="A4981" t="str">
            <v>COL0171173</v>
          </cell>
          <cell r="B4981" t="str">
            <v>COCREALAB</v>
          </cell>
          <cell r="C4981" t="str">
            <v>JAVIER TORRES</v>
          </cell>
          <cell r="D4981" t="str">
            <v>BEYOND IDEA- TION GROUP
SAS</v>
          </cell>
          <cell r="E4981" t="str">
            <v></v>
          </cell>
          <cell r="F4981" t="str">
            <v>Sí</v>
          </cell>
          <cell r="G4981" t="str">
            <v>Reconocido (*)</v>
          </cell>
          <cell r="H4981" t="str">
            <v>Reconocido</v>
          </cell>
        </row>
        <row r="4982">
          <cell r="A4982" t="str">
            <v>COL0171235</v>
          </cell>
          <cell r="B4982" t="str">
            <v>INVESTIGACIÓN CLÍNICA APLICADA</v>
          </cell>
          <cell r="C4982" t="str">
            <v>FABIAN ALBER- TO JAIMES BA- RRAGAN</v>
          </cell>
          <cell r="D4982" t="str">
            <v>HOSPITAL UNI- VERSITARIO SAN VICENTE FUN- DACIÓN; HOSPI- TAL SAN VICEN- TE FUNDACIÓN
DE RIONEGRO</v>
          </cell>
          <cell r="E4982" t="str">
            <v></v>
          </cell>
          <cell r="F4982" t="str">
            <v>Sí</v>
          </cell>
          <cell r="G4982" t="str">
            <v>C</v>
          </cell>
          <cell r="H4982" t="str">
            <v>C</v>
          </cell>
        </row>
        <row r="4983">
          <cell r="A4983" t="str">
            <v>COL0171244</v>
          </cell>
          <cell r="B4983" t="str">
            <v>DROGAS Y DINÁMICAS SOCIALES</v>
          </cell>
          <cell r="C4983" t="str">
            <v>CESAR ENRIQUE MORENO BAP-
TISTA</v>
          </cell>
          <cell r="D4983" t="str">
            <v>UNIVERSIDAD DE CALDAS - UNI-
CALDAS</v>
          </cell>
          <cell r="E4983" t="str">
            <v></v>
          </cell>
          <cell r="F4983" t="str">
            <v>Sí</v>
          </cell>
          <cell r="G4983" t="str">
            <v>Reconocido</v>
          </cell>
          <cell r="H4983" t="str">
            <v>Reconocido</v>
          </cell>
        </row>
        <row r="4984">
          <cell r="A4984" t="str">
            <v>COL0171262</v>
          </cell>
          <cell r="B4984" t="str">
            <v>GIDSI</v>
          </cell>
          <cell r="C4984" t="str">
            <v>OSCAR LEO- NARDO MOS- QUERA DUSSÁN</v>
          </cell>
          <cell r="D4984" t="str">
            <v>ESCUELA MILI- TAR DE CADE- TES GENERAL JOSÉ MARÍA CÓRDOVA; EJERCITO DE COLOMBIA- DIRECCION DE CIENCIA Y TEC-
NOLOGIA</v>
          </cell>
          <cell r="E4984" t="str">
            <v></v>
          </cell>
          <cell r="F4984" t="str">
            <v>Sí</v>
          </cell>
          <cell r="G4984" t="str">
            <v>Reconocido</v>
          </cell>
          <cell r="H4984" t="str">
            <v>Reconocido</v>
          </cell>
        </row>
        <row r="4985">
          <cell r="A4985" t="str">
            <v>COL0171271</v>
          </cell>
          <cell r="B4985" t="str">
            <v>ECONOMIA Y SOCIEDAD</v>
          </cell>
          <cell r="C4985" t="str">
            <v>RICARDO ALE- XANDER APOLI- NAR CARDENAS</v>
          </cell>
          <cell r="D4985" t="str">
            <v>CORPORACION CHOAPO</v>
          </cell>
          <cell r="E4985" t="str">
            <v></v>
          </cell>
          <cell r="F4985" t="str">
            <v>Sí</v>
          </cell>
          <cell r="G4985" t="str">
            <v>C</v>
          </cell>
          <cell r="H4985" t="str">
            <v>C</v>
          </cell>
        </row>
        <row r="4986">
          <cell r="A4986" t="str">
            <v>COL0171299</v>
          </cell>
          <cell r="B4986" t="str">
            <v>MICROBIOLOGÍA, INDUS- TRIA Y AMBIENTE</v>
          </cell>
          <cell r="C4986" t="str">
            <v>ALBA CORRALES DUCUARA</v>
          </cell>
          <cell r="D4986" t="str">
            <v>UNIVERSIDAD SANTIAGO DE
CALI - USC</v>
          </cell>
          <cell r="E4986" t="str">
            <v></v>
          </cell>
          <cell r="F4986" t="str">
            <v>Sí</v>
          </cell>
          <cell r="G4986" t="str">
            <v>C</v>
          </cell>
          <cell r="H4986" t="str">
            <v>C</v>
          </cell>
        </row>
        <row r="4987">
          <cell r="A4987" t="str">
            <v>COL0171306</v>
          </cell>
          <cell r="B4987" t="str">
            <v>GRUPO DE INVESTIGA- CION ESCUELA DE POLI- CIA EN PROTECCION Y SEGURIDAD</v>
          </cell>
          <cell r="C4987" t="str">
            <v>ÁLVARO GÓMEZ PEÑA</v>
          </cell>
          <cell r="D4987" t="str">
            <v>DIRECCIÓN NA- CIONAL DE ES- CUELAS - POLI- CÍA NACIONAL
DE COLOMBIA</v>
          </cell>
          <cell r="E4987" t="str">
            <v></v>
          </cell>
          <cell r="F4987" t="str">
            <v>Sí</v>
          </cell>
          <cell r="G4987" t="str">
            <v>C</v>
          </cell>
          <cell r="H4987" t="str">
            <v>C</v>
          </cell>
        </row>
        <row r="4988">
          <cell r="A4988" t="str">
            <v>COL0171369</v>
          </cell>
          <cell r="B4988" t="str">
            <v>CENTRO CORCIEM</v>
          </cell>
          <cell r="C4988" t="str">
            <v>JEIMY BEATRIZ VÉLEZ RAMOS</v>
          </cell>
          <cell r="D4988" t="str">
            <v>CORPORACIÓN PARA LA CIEN- CIA, LA INVESTI- GACIÓN, LA INNOVACIÓN Y EL EMPRENDI-
MIENTO</v>
          </cell>
          <cell r="E4988" t="str">
            <v></v>
          </cell>
          <cell r="F4988" t="str">
            <v>Sí</v>
          </cell>
          <cell r="G4988" t="str">
            <v>C</v>
          </cell>
          <cell r="H4988" t="str">
            <v>C</v>
          </cell>
        </row>
        <row r="4989">
          <cell r="A4989" t="str">
            <v>COL0171389</v>
          </cell>
          <cell r="B4989" t="str">
            <v>INNOTECH</v>
          </cell>
          <cell r="C4989" t="str">
            <v>ADOLFO CAMILO TORRES PRADA</v>
          </cell>
          <cell r="D4989" t="str">
            <v>INGENIERÍA ALFA-ACTP S.A.S.</v>
          </cell>
          <cell r="E4989" t="str">
            <v></v>
          </cell>
          <cell r="F4989" t="str">
            <v>Sí</v>
          </cell>
          <cell r="G4989" t="str">
            <v>C</v>
          </cell>
          <cell r="H4989" t="str">
            <v>C</v>
          </cell>
        </row>
        <row r="4990">
          <cell r="A4990" t="str">
            <v>COL0171431</v>
          </cell>
          <cell r="B4990" t="str">
            <v>ANESTESIA CUIDADO CRÍTICO Y PERIOPERA- TORIO</v>
          </cell>
          <cell r="C4990" t="str">
            <v>JAVIER HER- NANDO ESLAVA SCHMALBACH</v>
          </cell>
          <cell r="D4990" t="str">
            <v>SOCIEDAD CO- LOMBIANA DE ANESTESIOLO- GÍA Y REANIMA-
CIÓN</v>
          </cell>
          <cell r="E4990" t="str">
            <v></v>
          </cell>
          <cell r="F4990" t="str">
            <v>Sí</v>
          </cell>
          <cell r="G4990" t="str">
            <v>C</v>
          </cell>
          <cell r="H4990" t="str">
            <v>C</v>
          </cell>
        </row>
        <row r="4991">
          <cell r="A4991" t="str">
            <v>COL0171449</v>
          </cell>
          <cell r="B4991" t="str">
            <v>SALUD DE LA MUJER SANITAS</v>
          </cell>
          <cell r="C4991" t="str">
            <v>JOAQUIN LUNA RIOS</v>
          </cell>
          <cell r="D4991" t="str">
            <v>CLINICA COLSA- NITAS S.A.; FUN- DACION UNI- VERSITARIA
SANITAS</v>
          </cell>
          <cell r="E4991" t="str">
            <v></v>
          </cell>
          <cell r="F4991" t="str">
            <v>Sí</v>
          </cell>
          <cell r="G4991" t="str">
            <v>B</v>
          </cell>
          <cell r="H4991" t="str">
            <v>B</v>
          </cell>
        </row>
        <row r="4992">
          <cell r="A4992" t="str">
            <v>COL0171469</v>
          </cell>
          <cell r="B4992" t="str">
            <v>FONOCIENCIA</v>
          </cell>
          <cell r="C4992" t="str">
            <v>MARIVEL MON- TES ROTELA</v>
          </cell>
          <cell r="D4992" t="str">
            <v>UNIVERSIDAD DE SUCRE</v>
          </cell>
          <cell r="E4992" t="str">
            <v></v>
          </cell>
          <cell r="F4992" t="str">
            <v>Sí</v>
          </cell>
          <cell r="G4992" t="str">
            <v>C</v>
          </cell>
          <cell r="H4992" t="str">
            <v>C</v>
          </cell>
        </row>
        <row r="4993">
          <cell r="A4993" t="str">
            <v>COL0171487</v>
          </cell>
          <cell r="B4993" t="str">
            <v>GRUPO DE INVESTIGA- CIÓN EN GENÉTICA FORENSE</v>
          </cell>
          <cell r="C4993" t="str">
            <v>MANUEL HER- NANDO PARE- DES LOPEZ</v>
          </cell>
          <cell r="D4993" t="str">
            <v>INSTITUTO NA- CIONAL DE ME- DICINA LEGAL Y
CIENCIAS FO- RENSES</v>
          </cell>
          <cell r="E4993" t="str">
            <v></v>
          </cell>
          <cell r="F4993" t="str">
            <v>Sí</v>
          </cell>
          <cell r="G4993" t="str">
            <v>C</v>
          </cell>
          <cell r="H4993" t="str">
            <v>C</v>
          </cell>
        </row>
        <row r="4994">
          <cell r="A4994" t="str">
            <v>COL0171511</v>
          </cell>
          <cell r="B4994" t="str">
            <v>GRUPO DE DESARRO- LLO EXPERIMENTAL Y
TECNOLÓGICO GEDE- TEC</v>
          </cell>
          <cell r="C4994" t="str">
            <v>WILLIAM HUM- BERTO ZAMUDIO PEÑA</v>
          </cell>
          <cell r="D4994" t="str">
            <v>UNIVERSIDAD DE SANTANDER</v>
          </cell>
          <cell r="E4994" t="str">
            <v></v>
          </cell>
          <cell r="F4994" t="str">
            <v>Sí</v>
          </cell>
          <cell r="G4994" t="str">
            <v>Reconocido</v>
          </cell>
          <cell r="H4994" t="str">
            <v>Reconocido</v>
          </cell>
        </row>
        <row r="4995">
          <cell r="A4995" t="str">
            <v>COL0171529</v>
          </cell>
          <cell r="B4995" t="str">
            <v>GRUPO DE INVESTIGA- CIÓN EDUCATIVA EN CIENCIAS NATURALES Y
MATEMÁTICA ECINAMA</v>
          </cell>
          <cell r="C4995" t="str">
            <v>JUAN BAUTISTA PACHECO FER- NÁNDEZ</v>
          </cell>
          <cell r="D4995" t="str">
            <v>UNIVERSIDAD POPULAR DEL CESAR - UPC</v>
          </cell>
          <cell r="E4995" t="str">
            <v></v>
          </cell>
          <cell r="F4995" t="str">
            <v>Sí</v>
          </cell>
          <cell r="G4995" t="str">
            <v>C</v>
          </cell>
          <cell r="H4995" t="str">
            <v>C</v>
          </cell>
        </row>
        <row r="4996">
          <cell r="A4996" t="str">
            <v>COL0171736</v>
          </cell>
          <cell r="B4996" t="str">
            <v>HUMANITAS IURIS</v>
          </cell>
          <cell r="C4996" t="str">
            <v>FERNANDO
CHARRIA GAR- CÍA</v>
          </cell>
          <cell r="D4996" t="str">
            <v>UNIVERSIDAD
COOPERATIVA DE COLOMBIA</v>
          </cell>
          <cell r="E4996" t="str">
            <v></v>
          </cell>
          <cell r="F4996" t="str">
            <v>Sí</v>
          </cell>
          <cell r="G4996" t="str">
            <v>C</v>
          </cell>
          <cell r="H4996" t="str">
            <v>C</v>
          </cell>
        </row>
        <row r="4997">
          <cell r="A4997" t="str">
            <v>COL0171754</v>
          </cell>
          <cell r="B4997" t="str">
            <v>GRUPO DE INVESTIGA- CIÓN EN TECNOLOGÍAS DE LA INFORMACIÓN,
EMPRENDIMIENTO Y SOCIEDAD</v>
          </cell>
          <cell r="C4997" t="str">
            <v>PAOLA MOUTHON RA- MOS</v>
          </cell>
          <cell r="D4997" t="str">
            <v>UNIVERSIDAD DE CARTAGENA - UNICARTAGENA</v>
          </cell>
          <cell r="E4997" t="str">
            <v></v>
          </cell>
          <cell r="F4997" t="str">
            <v>Sí</v>
          </cell>
          <cell r="G4997" t="str">
            <v>C</v>
          </cell>
          <cell r="H4997" t="str">
            <v>C</v>
          </cell>
        </row>
        <row r="4998">
          <cell r="A4998" t="str">
            <v>COL0171763</v>
          </cell>
          <cell r="B4998" t="str">
            <v>GIPSAD (GRUPO DE INVESTIGACIÓN EN PSICOLOGÍA, SALUD, ADMINISTRACIÓN Y DOCENCIA)</v>
          </cell>
          <cell r="C4998" t="str">
            <v>ROLANDO SA- LAZAR SAR- MIENTO</v>
          </cell>
          <cell r="D4998" t="str">
            <v>FUNDACIÓN UNIVERSITARIA DE CIENCIAS DE LA SALUD; FUN- DACIÓN HOSPI- TAL INFANTIL UNIVERSITARIO
DE SAN JOSÉ</v>
          </cell>
          <cell r="E4998" t="str">
            <v></v>
          </cell>
          <cell r="F4998" t="str">
            <v>Sí</v>
          </cell>
          <cell r="G4998" t="str">
            <v>C</v>
          </cell>
          <cell r="H4998" t="str">
            <v>C</v>
          </cell>
        </row>
        <row r="4999">
          <cell r="A4999" t="str">
            <v>COL0171834</v>
          </cell>
          <cell r="B4999" t="str">
            <v>CEDRUM NDS</v>
          </cell>
          <cell r="C4999" t="str">
            <v>LEONARDO HERNÁNDEZ CORREDOR</v>
          </cell>
          <cell r="D4999" t="str">
            <v>SERVICIO NA- CIONAL DE
APRENDIZAJE SENA</v>
          </cell>
          <cell r="E4999" t="str">
            <v></v>
          </cell>
          <cell r="F4999" t="str">
            <v>Sí</v>
          </cell>
          <cell r="G4999" t="str">
            <v>C</v>
          </cell>
          <cell r="H4999" t="str">
            <v>C</v>
          </cell>
        </row>
        <row r="5000">
          <cell r="A5000" t="str">
            <v>COL0171879</v>
          </cell>
          <cell r="B5000" t="str">
            <v>GRUPO DE INVESTIGA- CIÓN EN CIENCIAS ANI- MALES UNIAGRARIA</v>
          </cell>
          <cell r="C5000" t="str">
            <v>JORGE EDUAR- DO ATUESTA BUSTOS</v>
          </cell>
          <cell r="D5000" t="str">
            <v>FUNDACION UNIVERSITARIA
AGRARIA DE COLOMBIA</v>
          </cell>
          <cell r="E5000" t="str">
            <v></v>
          </cell>
          <cell r="F5000" t="str">
            <v>Sí</v>
          </cell>
          <cell r="G5000" t="str">
            <v>C</v>
          </cell>
          <cell r="H5000" t="str">
            <v>C</v>
          </cell>
        </row>
        <row r="5001">
          <cell r="A5001" t="str">
            <v>COL0171914</v>
          </cell>
          <cell r="B5001" t="str">
            <v>GRUPO DE INVESTIGA- CIÓN EN CIENCIA, TEC- NOLOGÍA E INNOVACIÓN</v>
          </cell>
          <cell r="C5001" t="str">
            <v>MAURICIO ZA- FRA AYCARDI</v>
          </cell>
          <cell r="D5001" t="str">
            <v>INSTITUTO SU- PERIOR DE EDUCACION
RURAL. ISER</v>
          </cell>
          <cell r="E5001" t="str">
            <v></v>
          </cell>
          <cell r="F5001" t="str">
            <v>Sí</v>
          </cell>
          <cell r="G5001" t="str">
            <v>C</v>
          </cell>
          <cell r="H5001" t="str">
            <v>C</v>
          </cell>
        </row>
        <row r="5002">
          <cell r="A5002" t="str">
            <v>COL0171923</v>
          </cell>
          <cell r="B5002" t="str">
            <v>GRUPO DE INVESTIGA- CIÓN DE MEDICINA GE-
NÓMICA (GIMEGEN)</v>
          </cell>
          <cell r="C5002" t="str">
            <v>ZULEIMA ISABEL YAÑEZ TORRE-
GROZA</v>
          </cell>
          <cell r="D5002" t="str">
            <v>UNIVERSIDAD SIMON BOLIVAR</v>
          </cell>
          <cell r="E5002" t="str">
            <v></v>
          </cell>
          <cell r="F5002" t="str">
            <v>Sí</v>
          </cell>
          <cell r="G5002" t="str">
            <v>C</v>
          </cell>
          <cell r="H5002" t="str">
            <v>C</v>
          </cell>
        </row>
        <row r="5003">
          <cell r="A5003" t="str">
            <v>COL0171988</v>
          </cell>
          <cell r="B5003" t="str">
            <v>GRUPO DE INVESTIGA- CIÓN EN GEOCIENCIAS -
GEO4</v>
          </cell>
          <cell r="C5003" t="str">
            <v>LUIS JESUS OTERO DIAZ</v>
          </cell>
          <cell r="D5003" t="str">
            <v>UNIVERSIDAD DEL NORTE -
UNINORTE</v>
          </cell>
          <cell r="E5003" t="str">
            <v></v>
          </cell>
          <cell r="F5003" t="str">
            <v>Sí</v>
          </cell>
          <cell r="G5003" t="str">
            <v>B</v>
          </cell>
          <cell r="H5003" t="str">
            <v>B</v>
          </cell>
        </row>
        <row r="5004">
          <cell r="A5004" t="str">
            <v>COL0172045</v>
          </cell>
          <cell r="B5004" t="str">
            <v>GRUPO DE INVESTIGA- CIÓN ARGOS</v>
          </cell>
          <cell r="C5004" t="str">
            <v>CARMEN GALVIS NUÑEZ</v>
          </cell>
          <cell r="D5004" t="str">
            <v>UNIVERSIDAD
POPULAR DEL CESAR - UPC</v>
          </cell>
          <cell r="E5004" t="str">
            <v></v>
          </cell>
          <cell r="F5004" t="str">
            <v>Sí</v>
          </cell>
          <cell r="G5004" t="str">
            <v>C</v>
          </cell>
          <cell r="H5004" t="str">
            <v>C</v>
          </cell>
        </row>
        <row r="5005">
          <cell r="A5005" t="str">
            <v>COL0172054</v>
          </cell>
          <cell r="B5005" t="str">
            <v>DSP-ASIC BUILDER GROUP</v>
          </cell>
          <cell r="C5005" t="str">
            <v>YEZID HUMBER- TO ALMANZA PÉREZ</v>
          </cell>
          <cell r="D5005" t="str">
            <v>UNIVERSIDAD POPULAR DEL CESAR - UPC</v>
          </cell>
          <cell r="E5005" t="str">
            <v></v>
          </cell>
          <cell r="F5005" t="str">
            <v>Sí</v>
          </cell>
          <cell r="G5005" t="str">
            <v>C</v>
          </cell>
          <cell r="H5005" t="str">
            <v>C</v>
          </cell>
        </row>
        <row r="5006">
          <cell r="A5006" t="str">
            <v>COL0172063</v>
          </cell>
          <cell r="B5006" t="str">
            <v>PVG + ARQUITECTOS</v>
          </cell>
          <cell r="C5006" t="str">
            <v>ALEXANDER GONZÁLEZ CASTAÑO</v>
          </cell>
          <cell r="D5006" t="str">
            <v>PVG ARQUITEC- TOS S.A.S</v>
          </cell>
          <cell r="E5006" t="str">
            <v></v>
          </cell>
          <cell r="F5006" t="str">
            <v>Sí</v>
          </cell>
          <cell r="G5006" t="str">
            <v>C</v>
          </cell>
          <cell r="H5006" t="str">
            <v>C</v>
          </cell>
        </row>
        <row r="5007">
          <cell r="A5007" t="str">
            <v>COL0172081</v>
          </cell>
          <cell r="B5007" t="str">
            <v>GRUPO DE INVESTIGA- CIÓN DE BIENESTAR OCUPACIONAL HUMANO
- BIOH</v>
          </cell>
          <cell r="C5007" t="str">
            <v>DIANA GRACIELA LAGOS SALAS</v>
          </cell>
          <cell r="D5007" t="str">
            <v>UNIVERSIDAD MARIANA - UNI- MAR</v>
          </cell>
          <cell r="E5007" t="str">
            <v></v>
          </cell>
          <cell r="F5007" t="str">
            <v>Sí</v>
          </cell>
          <cell r="G5007" t="str">
            <v>C</v>
          </cell>
          <cell r="H5007" t="str">
            <v>C</v>
          </cell>
        </row>
        <row r="5008">
          <cell r="A5008" t="str">
            <v>COL0172099</v>
          </cell>
          <cell r="B5008" t="str">
            <v>GRESBIOCA</v>
          </cell>
          <cell r="C5008" t="str">
            <v>LAURA ESTHER ROJAS MARTI- NEZ</v>
          </cell>
          <cell r="D5008" t="str">
            <v>UNIVERSIDAD POPULAR DEL CESAR - UPC</v>
          </cell>
          <cell r="E5008" t="str">
            <v></v>
          </cell>
          <cell r="F5008" t="str">
            <v>Sí</v>
          </cell>
          <cell r="G5008" t="str">
            <v>Reconocido (*)</v>
          </cell>
          <cell r="H5008" t="str">
            <v>Reconocido</v>
          </cell>
        </row>
        <row r="5009">
          <cell r="A5009" t="str">
            <v>COL0172134</v>
          </cell>
          <cell r="B5009" t="str">
            <v>GRUPO DE INVESTIGA- CIÓN EN FISICOQUÍMICA BÁSICA Y APLICADA -
GIFBA</v>
          </cell>
          <cell r="C5009" t="str">
            <v>CESAR AUGUS- TO MUJICA MARTINEZ</v>
          </cell>
          <cell r="D5009" t="str">
            <v>UNIVERSIDAD DE NARIÑO</v>
          </cell>
          <cell r="E5009" t="str">
            <v></v>
          </cell>
          <cell r="F5009" t="str">
            <v>Sí</v>
          </cell>
          <cell r="G5009" t="str">
            <v>C</v>
          </cell>
          <cell r="H5009" t="str">
            <v>C</v>
          </cell>
        </row>
        <row r="5010">
          <cell r="A5010" t="str">
            <v>COL0172161</v>
          </cell>
          <cell r="B5010" t="str">
            <v>ATARALAWAA AMAA</v>
          </cell>
          <cell r="C5010" t="str">
            <v>OSCAR YECID APARICIO GÓ- MEZ</v>
          </cell>
          <cell r="D5010" t="str">
            <v>FUNDACIÓN UNIVERSIDAD CENTRAL</v>
          </cell>
          <cell r="E5010" t="str">
            <v></v>
          </cell>
          <cell r="F5010" t="str">
            <v>Sí</v>
          </cell>
          <cell r="G5010" t="str">
            <v>Reconocido (*)</v>
          </cell>
          <cell r="H5010" t="str">
            <v>Reconocido</v>
          </cell>
        </row>
        <row r="5011">
          <cell r="A5011" t="str">
            <v>COL0172214</v>
          </cell>
          <cell r="B5011" t="str">
            <v>CONOCIMIENTO E INNO- VACIÓN SOCIAL QUETE- LET</v>
          </cell>
          <cell r="C5011" t="str">
            <v>SANDRA LILIANA ZAFRA TRIS- TANCHO</v>
          </cell>
          <cell r="D5011" t="str">
            <v>DIRECCIÓN NA- CIONAL DE ES- CUELAS - POLI-
CÍA NACIONAL DE COLOMBIA</v>
          </cell>
          <cell r="E5011" t="str">
            <v></v>
          </cell>
          <cell r="F5011" t="str">
            <v>Sí</v>
          </cell>
          <cell r="G5011" t="str">
            <v>A1</v>
          </cell>
          <cell r="H5011" t="str">
            <v>A1</v>
          </cell>
        </row>
        <row r="5012">
          <cell r="A5012" t="str">
            <v>COL0172223</v>
          </cell>
          <cell r="B5012" t="str">
            <v>POLIGLOSIA-GRUPO DE INVESTIGACIÓN EN LINGÜÍSTICA APLICADA A
LA ENSEÑANZA DE LAS LENGUAS</v>
          </cell>
          <cell r="C5012" t="str">
            <v>DOLLY RAMOS GALLEGO</v>
          </cell>
          <cell r="D5012" t="str">
            <v>UNIVERSIDAD TECNOLÓGICA DE PEREIRA - UTP</v>
          </cell>
          <cell r="E5012" t="str">
            <v></v>
          </cell>
          <cell r="F5012" t="str">
            <v>Sí</v>
          </cell>
          <cell r="G5012" t="str">
            <v>Reconocido</v>
          </cell>
          <cell r="H5012" t="str">
            <v>Reconocido</v>
          </cell>
        </row>
        <row r="5013">
          <cell r="A5013" t="str">
            <v>COL0172339</v>
          </cell>
          <cell r="B5013" t="str">
            <v>BIODIVERSIDAD, EVO- LUCIÓN Y CONSERVA- CIÓN (BEC)</v>
          </cell>
          <cell r="C5013" t="str">
            <v>NICOLAS PINEL PELÁEZ</v>
          </cell>
          <cell r="D5013" t="str">
            <v>UNIVERSIDAD EAFIT</v>
          </cell>
          <cell r="E5013" t="str">
            <v></v>
          </cell>
          <cell r="F5013" t="str">
            <v>Sí</v>
          </cell>
          <cell r="G5013" t="str">
            <v>Reconocido</v>
          </cell>
          <cell r="H5013" t="str">
            <v>Reconocido</v>
          </cell>
        </row>
        <row r="5014">
          <cell r="A5014" t="str">
            <v>COL0172419</v>
          </cell>
          <cell r="B5014" t="str">
            <v>GRUPO DE CONSERVA- CIÓN, BIOPROSPECCIÓN Y DESARROLLO SOSTE-
NIBLE</v>
          </cell>
          <cell r="C5014" t="str">
            <v>VICTOR FABIAN FORERO AUSI- QUE</v>
          </cell>
          <cell r="D5014" t="str">
            <v>UNIVERSIDAD NACIONAL ABIERTA Y A
DISTANCIA</v>
          </cell>
          <cell r="E5014" t="str">
            <v></v>
          </cell>
          <cell r="F5014" t="str">
            <v>Sí</v>
          </cell>
          <cell r="G5014" t="str">
            <v>Reconocido</v>
          </cell>
          <cell r="H5014" t="str">
            <v>Reconocido</v>
          </cell>
        </row>
        <row r="5015">
          <cell r="A5015" t="str">
            <v>COL0172582</v>
          </cell>
          <cell r="B5015" t="str">
            <v>GRUPO DE INVESTIGA- CIÓN DE DESARROLLO SOCIAL Y SALUD GIDESA</v>
          </cell>
          <cell r="C5015" t="str">
            <v>LINA CAMACHO NUÑEZ</v>
          </cell>
          <cell r="D5015" t="str">
            <v>UNIVERSIDAD POPULAR DEL CESAR - UPC</v>
          </cell>
          <cell r="E5015" t="str">
            <v></v>
          </cell>
          <cell r="F5015" t="str">
            <v>Sí</v>
          </cell>
          <cell r="G5015" t="str">
            <v>C</v>
          </cell>
          <cell r="H5015" t="str">
            <v>C</v>
          </cell>
        </row>
        <row r="5016">
          <cell r="A5016" t="str">
            <v>COL0172635</v>
          </cell>
          <cell r="B5016" t="str">
            <v>ESTUDIOS SOCIALES EN EL DEPARTAMENTO DEL CESAR</v>
          </cell>
          <cell r="C5016" t="str">
            <v>RODRIGO DE JESUS APONTE PENSO</v>
          </cell>
          <cell r="D5016" t="str">
            <v>UNIVERSIDAD POPULAR DEL CESAR - UPC</v>
          </cell>
          <cell r="E5016" t="str">
            <v></v>
          </cell>
          <cell r="F5016" t="str">
            <v>Sí</v>
          </cell>
          <cell r="G5016" t="str">
            <v>C</v>
          </cell>
          <cell r="H5016" t="str">
            <v>C</v>
          </cell>
        </row>
        <row r="5017">
          <cell r="A5017" t="str">
            <v>COL0172742</v>
          </cell>
          <cell r="B5017" t="str">
            <v>BIOTECNOLOGÍA Y GE- NOTOXICIDAD AMBIEN-
TAL - BIOTECGEN</v>
          </cell>
          <cell r="C5017" t="str">
            <v>ANDERSON RAMIREZ AYALA</v>
          </cell>
          <cell r="D5017" t="str">
            <v>UNIVERSIDAD POPULAR DEL
CESAR - UPC</v>
          </cell>
          <cell r="E5017" t="str">
            <v></v>
          </cell>
          <cell r="F5017" t="str">
            <v>Sí</v>
          </cell>
          <cell r="G5017" t="str">
            <v>C</v>
          </cell>
          <cell r="H5017" t="str">
            <v>C</v>
          </cell>
        </row>
        <row r="5018">
          <cell r="A5018" t="str">
            <v>COL0172769</v>
          </cell>
          <cell r="B5018" t="str">
            <v>GRUPO DE INVESTIGA- CIÓN EN CIENCIAS BÁ- SICAS</v>
          </cell>
          <cell r="C5018" t="str">
            <v>ELDORA VA- NESSA MUÑOZ SILVA</v>
          </cell>
          <cell r="D5018" t="str">
            <v>FUNDACIÓN UNIVERSITARIA DEL ÁREA ANDI-
NA</v>
          </cell>
          <cell r="E5018" t="str">
            <v></v>
          </cell>
          <cell r="F5018" t="str">
            <v>Sí</v>
          </cell>
          <cell r="G5018" t="str">
            <v>C</v>
          </cell>
          <cell r="H5018" t="str">
            <v>C</v>
          </cell>
        </row>
        <row r="5019">
          <cell r="A5019" t="str">
            <v>COL0172779</v>
          </cell>
          <cell r="B5019" t="str">
            <v>COMMUNITY</v>
          </cell>
          <cell r="C5019" t="str">
            <v>JUAN JOSÉ TRILLOS PA- CHECO</v>
          </cell>
          <cell r="D5019" t="str">
            <v>CORPORACIÓN UNIVERSIDAD DE LA COSTA CUC</v>
          </cell>
          <cell r="E5019" t="str">
            <v></v>
          </cell>
          <cell r="F5019" t="str">
            <v>Sí</v>
          </cell>
          <cell r="G5019" t="str">
            <v>C</v>
          </cell>
          <cell r="H5019" t="str">
            <v>C</v>
          </cell>
        </row>
        <row r="5020">
          <cell r="A5020" t="str">
            <v>COL0172789</v>
          </cell>
          <cell r="B5020" t="str">
            <v>RYNOVA</v>
          </cell>
          <cell r="C5020" t="str">
            <v>WILDER HE- RRERA PORTI-
LLA</v>
          </cell>
          <cell r="D5020" t="str">
            <v>RYMEL INGENIE- RIA ELECTRICA
S.A.S.</v>
          </cell>
          <cell r="E5020" t="str">
            <v></v>
          </cell>
          <cell r="F5020" t="str">
            <v>Sí</v>
          </cell>
          <cell r="G5020" t="str">
            <v>C</v>
          </cell>
          <cell r="H5020" t="str">
            <v>C</v>
          </cell>
        </row>
        <row r="5021">
          <cell r="A5021" t="str">
            <v>COL0172798</v>
          </cell>
          <cell r="B5021" t="str">
            <v>INNOVACIÓN VERDE</v>
          </cell>
          <cell r="C5021" t="str">
            <v>CAROLINA CHA- VES GARCIA</v>
          </cell>
          <cell r="D5021" t="str">
            <v>FUNDACION UNIVERSITARIA AGRARIA DE
COLOMBIA</v>
          </cell>
          <cell r="E5021" t="str">
            <v></v>
          </cell>
          <cell r="F5021" t="str">
            <v>Sí</v>
          </cell>
          <cell r="G5021" t="str">
            <v>C</v>
          </cell>
          <cell r="H5021" t="str">
            <v>C</v>
          </cell>
        </row>
        <row r="5022">
          <cell r="A5022" t="str">
            <v>COL0172804</v>
          </cell>
          <cell r="B5022" t="str">
            <v>TRIKNIA CREACIÓN - INVESTIGACIÓN EN DANZA</v>
          </cell>
          <cell r="C5022" t="str">
            <v>SANDRA CATA- LINA OLAYA PARDO</v>
          </cell>
          <cell r="D5022" t="str">
            <v>FUNDACIÓN TRIKNIA KÁBHE- LIOZ DANZA CONTEMPORÁ-
NEA</v>
          </cell>
          <cell r="E5022" t="str">
            <v></v>
          </cell>
          <cell r="F5022" t="str">
            <v>Sí</v>
          </cell>
          <cell r="G5022" t="str">
            <v>C</v>
          </cell>
          <cell r="H5022" t="str">
            <v>C</v>
          </cell>
        </row>
        <row r="5023">
          <cell r="A5023" t="str">
            <v>COL0172887</v>
          </cell>
          <cell r="B5023" t="str">
            <v>TICTROPICO ORINOQUIA</v>
          </cell>
          <cell r="C5023" t="str">
            <v>JORGE ENRIQUE CHAPARRO MESA</v>
          </cell>
          <cell r="D5023" t="str">
            <v>FUNDACIÓN UNIVERSITARIA INTERNACIONAL DEL TROPICO
AMERICANO</v>
          </cell>
          <cell r="E5023" t="str">
            <v></v>
          </cell>
          <cell r="F5023" t="str">
            <v>Sí</v>
          </cell>
          <cell r="G5023" t="str">
            <v>Reconocido</v>
          </cell>
          <cell r="H5023" t="str">
            <v>Reconocido</v>
          </cell>
        </row>
        <row r="5024">
          <cell r="A5024" t="str">
            <v>COL0172896</v>
          </cell>
          <cell r="B5024" t="str">
            <v>INVESTIGACIÓN EN QUÍMICA APLICADA (IN-
QA)</v>
          </cell>
          <cell r="C5024" t="str">
            <v>JAMES GUEVA- RA PULIDO</v>
          </cell>
          <cell r="D5024" t="str">
            <v>UNIVERSIDAD EL BOSQUE</v>
          </cell>
          <cell r="E5024" t="str">
            <v></v>
          </cell>
          <cell r="F5024" t="str">
            <v>Sí</v>
          </cell>
          <cell r="G5024" t="str">
            <v>Reconocido</v>
          </cell>
          <cell r="H5024" t="str">
            <v>Reconocido</v>
          </cell>
        </row>
        <row r="5025">
          <cell r="A5025" t="str">
            <v>COL0172911</v>
          </cell>
          <cell r="B5025" t="str">
            <v>APOLO INFINITO</v>
          </cell>
          <cell r="C5025" t="str">
            <v>ANA MILENA MAYA GONZALEZ</v>
          </cell>
          <cell r="D5025" t="str">
            <v>UNIVERSIDAD POPULAR DEL
CESAR - UPC</v>
          </cell>
          <cell r="E5025" t="str">
            <v></v>
          </cell>
          <cell r="F5025" t="str">
            <v>Sí</v>
          </cell>
          <cell r="G5025" t="str">
            <v>B</v>
          </cell>
          <cell r="H5025" t="str">
            <v>B</v>
          </cell>
        </row>
        <row r="5026">
          <cell r="A5026" t="str">
            <v>COL0172939</v>
          </cell>
          <cell r="B5026" t="str">
            <v>OBSERVATORIO DE DESARROLLO ECONÓ- MICO DEL CESAR –
ODECE</v>
          </cell>
          <cell r="C5026" t="str">
            <v>CARMEN PATRI- CIA GUERRERO VIDES</v>
          </cell>
          <cell r="D5026" t="str">
            <v>UNIVERSIDAD POPULAR DEL CESAR - UPC</v>
          </cell>
          <cell r="E5026" t="str">
            <v></v>
          </cell>
          <cell r="F5026" t="str">
            <v>Sí</v>
          </cell>
          <cell r="G5026" t="str">
            <v>C</v>
          </cell>
          <cell r="H5026" t="str">
            <v>C</v>
          </cell>
        </row>
        <row r="5027">
          <cell r="A5027" t="str">
            <v>COL0172949</v>
          </cell>
          <cell r="B5027" t="str">
            <v>INVESTIGARTE</v>
          </cell>
          <cell r="C5027" t="str">
            <v>JORGE ENRIQUE FERREIRA SAR-
MIENTO</v>
          </cell>
          <cell r="D5027" t="str">
            <v>UNIVERSIDAD POPULAR DEL
CESAR - UPC</v>
          </cell>
          <cell r="E5027" t="str">
            <v></v>
          </cell>
          <cell r="F5027" t="str">
            <v>Sí</v>
          </cell>
          <cell r="G5027" t="str">
            <v>C</v>
          </cell>
          <cell r="H5027" t="str">
            <v>C</v>
          </cell>
        </row>
        <row r="5028">
          <cell r="A5028" t="str">
            <v>COL0172976</v>
          </cell>
          <cell r="B5028" t="str">
            <v>GRUPO DE INVESTIGA- CIÓN ALARIFE</v>
          </cell>
          <cell r="C5028" t="str">
            <v>JORGE ARMAN- DO ARTURO
CALVACHE</v>
          </cell>
          <cell r="D5028" t="str">
            <v>INSTITUCION UNIVERSITARIA
CESMAG</v>
          </cell>
          <cell r="E5028" t="str">
            <v></v>
          </cell>
          <cell r="F5028" t="str">
            <v>Sí</v>
          </cell>
          <cell r="G5028" t="str">
            <v>C</v>
          </cell>
          <cell r="H5028" t="str">
            <v>C</v>
          </cell>
        </row>
        <row r="5029">
          <cell r="A5029" t="str">
            <v>COL0172994</v>
          </cell>
          <cell r="B5029" t="str">
            <v>INGENIARSE UNICUCES CICLOS TECNOLOGICOS</v>
          </cell>
          <cell r="C5029" t="str">
            <v>CESAR AUGUS- TO GUTIERREZ RODRIGUEZ</v>
          </cell>
          <cell r="D5029" t="str">
            <v>CORPORACIÓN UNIVERSITARIA CENTRO SUPE-
RIOR</v>
          </cell>
          <cell r="E5029" t="str">
            <v></v>
          </cell>
          <cell r="F5029" t="str">
            <v>Sí</v>
          </cell>
          <cell r="G5029" t="str">
            <v>C</v>
          </cell>
          <cell r="H5029" t="str">
            <v>C</v>
          </cell>
        </row>
        <row r="5030">
          <cell r="A5030" t="str">
            <v>COL0173006</v>
          </cell>
          <cell r="B5030" t="str">
            <v>UNIRSE</v>
          </cell>
          <cell r="C5030" t="str">
            <v>JOSE FABIAN RIOS OBANDO</v>
          </cell>
          <cell r="D5030" t="str">
            <v>CORPORACIÓN UNIVERSITARIA CENTRO SUPE-
RIOR</v>
          </cell>
          <cell r="E5030" t="str">
            <v></v>
          </cell>
          <cell r="F5030" t="str">
            <v>Sí</v>
          </cell>
          <cell r="G5030" t="str">
            <v>B</v>
          </cell>
          <cell r="H5030" t="str">
            <v>B</v>
          </cell>
        </row>
        <row r="5031">
          <cell r="A5031" t="str">
            <v>COL0173113</v>
          </cell>
          <cell r="B5031" t="str">
            <v>GRIPPIN: GRUPO DE INVESTIGACIÓN EN PETROQUÍMICA, PRO- CESOS E INSTRUMEN-
TACIÓN INDUSTRIAL</v>
          </cell>
          <cell r="C5031" t="str">
            <v>JOHON GUTIE- RREZ JARABA</v>
          </cell>
          <cell r="D5031" t="str">
            <v>FUNDACIÓN TECNOLÓGICA ANTONIO DE ARÉVALO -
TECNAR</v>
          </cell>
          <cell r="E5031" t="str">
            <v></v>
          </cell>
          <cell r="F5031" t="str">
            <v>Sí</v>
          </cell>
          <cell r="G5031" t="str">
            <v>C</v>
          </cell>
          <cell r="H5031" t="str">
            <v>C</v>
          </cell>
        </row>
        <row r="5032">
          <cell r="A5032" t="str">
            <v>COL0173149</v>
          </cell>
          <cell r="B5032" t="str">
            <v>INVESTIGACIÓN Y DESARROLLO DE PRO- DUCTOS FARMACÉUTI- COS Y BIOTECNOLÓGI-
COS VETERINARIOS</v>
          </cell>
          <cell r="C5032" t="str">
            <v>ZULMA ROCIO SUAREZ MO- RENO</v>
          </cell>
          <cell r="D5032" t="str">
            <v>EMPRESA CO- LOMBIANA DE PRODUCTOS VETERINARIOS</v>
          </cell>
          <cell r="E5032" t="str">
            <v></v>
          </cell>
          <cell r="F5032" t="str">
            <v>Sí</v>
          </cell>
          <cell r="G5032" t="str">
            <v>C</v>
          </cell>
          <cell r="H5032" t="str">
            <v>C</v>
          </cell>
        </row>
        <row r="5033">
          <cell r="A5033" t="str">
            <v>COL0173159</v>
          </cell>
          <cell r="B5033" t="str">
            <v>IDINNOV</v>
          </cell>
          <cell r="C5033" t="str">
            <v>JORGE IVÁN PÉREZ RAVE</v>
          </cell>
          <cell r="D5033" t="str">
            <v>IDINNOV S.A.S</v>
          </cell>
          <cell r="E5033" t="str">
            <v></v>
          </cell>
          <cell r="F5033" t="str">
            <v>Sí</v>
          </cell>
          <cell r="G5033" t="str">
            <v>C</v>
          </cell>
          <cell r="H5033" t="str">
            <v>C</v>
          </cell>
        </row>
        <row r="5034">
          <cell r="A5034" t="str">
            <v>COL0173178</v>
          </cell>
          <cell r="B5034" t="str">
            <v>BIMAT BUSSINESS IN- TERNATIONAL MARKET TRADE</v>
          </cell>
          <cell r="C5034" t="str">
            <v>MARTHA MILENA CUELLAR CHA- VES</v>
          </cell>
          <cell r="D5034" t="str">
            <v>FUNDACION PARA LA EDUCA-
CION SUPERIOR SAN MATEO</v>
          </cell>
          <cell r="E5034" t="str">
            <v></v>
          </cell>
          <cell r="F5034" t="str">
            <v>Sí</v>
          </cell>
          <cell r="G5034" t="str">
            <v>C</v>
          </cell>
          <cell r="H5034" t="str">
            <v>C</v>
          </cell>
        </row>
        <row r="5035">
          <cell r="A5035" t="str">
            <v>COL0173196</v>
          </cell>
          <cell r="B5035" t="str">
            <v>CUERPO ARADO</v>
          </cell>
          <cell r="C5035" t="str">
            <v>RICARDO LUIS MUÑOZ CARA- VACA</v>
          </cell>
          <cell r="D5035" t="str">
            <v>INSTITUCIÓN UNIVERSITARIA BELLAS ARTES Y CIENCIAS DE
BOLÍVAR</v>
          </cell>
          <cell r="E5035" t="str">
            <v></v>
          </cell>
          <cell r="F5035" t="str">
            <v>Sí</v>
          </cell>
          <cell r="G5035" t="str">
            <v>C</v>
          </cell>
          <cell r="H5035" t="str">
            <v>C</v>
          </cell>
        </row>
        <row r="5036">
          <cell r="A5036" t="str">
            <v>COL0173211</v>
          </cell>
          <cell r="B5036" t="str">
            <v>BIOINFORMÁTICA SALUD Y MEDIO AMBIENTE</v>
          </cell>
          <cell r="C5036" t="str">
            <v>CARLOS FEDE- RICO MOLINA
CASTAÑO</v>
          </cell>
          <cell r="D5036" t="str">
            <v>TECNOLÓGICO DE ANTIOQUIA -
TDEA</v>
          </cell>
          <cell r="E5036" t="str">
            <v></v>
          </cell>
          <cell r="F5036" t="str">
            <v>Sí</v>
          </cell>
          <cell r="G5036" t="str">
            <v>Reconocido</v>
          </cell>
          <cell r="H5036" t="str">
            <v>Reconocido</v>
          </cell>
        </row>
        <row r="5037">
          <cell r="A5037" t="str">
            <v>COL0173249</v>
          </cell>
          <cell r="B5037" t="str">
            <v>GICRIM UMB</v>
          </cell>
          <cell r="C5037" t="str">
            <v>LUIS EDUARDO SERRANO RIN-
CÓN</v>
          </cell>
          <cell r="D5037" t="str">
            <v>UNIVERSIDAD MANUELA BEL-
TRÁN</v>
          </cell>
          <cell r="E5037" t="str">
            <v></v>
          </cell>
          <cell r="F5037" t="str">
            <v>Sí</v>
          </cell>
          <cell r="G5037" t="str">
            <v>Reconocido</v>
          </cell>
          <cell r="H5037" t="str">
            <v>Reconocido</v>
          </cell>
        </row>
        <row r="5038">
          <cell r="A5038" t="str">
            <v>COL0173294</v>
          </cell>
          <cell r="B5038" t="str">
            <v>ESTUDIOS DE LA IMA- GEN</v>
          </cell>
          <cell r="C5038" t="str">
            <v>OMAR ALONSO GARCÍA MARTÍ- NEZ</v>
          </cell>
          <cell r="D5038" t="str">
            <v>FUNDACION PARA LA EDUCA- CION SUPERIOR
SAN MATEO</v>
          </cell>
          <cell r="E5038" t="str">
            <v></v>
          </cell>
          <cell r="F5038" t="str">
            <v>Sí</v>
          </cell>
          <cell r="G5038" t="str">
            <v>Reconocido</v>
          </cell>
          <cell r="H5038" t="str">
            <v>Reconocido</v>
          </cell>
        </row>
        <row r="5039">
          <cell r="A5039" t="str">
            <v>COL0173329</v>
          </cell>
          <cell r="B5039" t="str">
            <v>INNOVACIÓN SOCIAL</v>
          </cell>
          <cell r="C5039" t="str">
            <v>LORENA  ACOS- TA CASTILLO</v>
          </cell>
          <cell r="D5039" t="str">
            <v>CORPORACIÓN UNIVERSITARIA
MINUTO DE DIOS</v>
          </cell>
          <cell r="E5039" t="str">
            <v></v>
          </cell>
          <cell r="F5039" t="str">
            <v>Sí</v>
          </cell>
          <cell r="G5039" t="str">
            <v>C</v>
          </cell>
          <cell r="H5039" t="str">
            <v>C</v>
          </cell>
        </row>
        <row r="5040">
          <cell r="A5040" t="str">
            <v>COL0173445</v>
          </cell>
          <cell r="B5040" t="str">
            <v>PROSPECTIVOS</v>
          </cell>
          <cell r="C5040" t="str">
            <v>DIANA LUCIA
MENDOZA GAR- CES</v>
          </cell>
          <cell r="D5040" t="str">
            <v>UNIVERSIDAD DE LA GUAJIRA</v>
          </cell>
          <cell r="E5040" t="str">
            <v></v>
          </cell>
          <cell r="F5040" t="str">
            <v>Sí</v>
          </cell>
          <cell r="G5040" t="str">
            <v>B</v>
          </cell>
          <cell r="H5040" t="str">
            <v>B</v>
          </cell>
        </row>
        <row r="5041">
          <cell r="A5041" t="str">
            <v>COL0173481</v>
          </cell>
          <cell r="B5041" t="str">
            <v>GRUPO  INVESTIGACIÓN ENFERMEDADES INFEC- CIOSAS GRIENI</v>
          </cell>
          <cell r="C5041" t="str">
            <v>JOSE IGNACIO MONCAYO OR- TIZ</v>
          </cell>
          <cell r="D5041" t="str">
            <v>UNIVERSIDAD TECNOLÓGICA DE PEREIRA -
UTP</v>
          </cell>
          <cell r="E5041" t="str">
            <v></v>
          </cell>
          <cell r="F5041" t="str">
            <v>Sí</v>
          </cell>
          <cell r="G5041" t="str">
            <v>C</v>
          </cell>
          <cell r="H5041" t="str">
            <v>C</v>
          </cell>
        </row>
        <row r="5042">
          <cell r="A5042" t="str">
            <v>COL0173552</v>
          </cell>
          <cell r="B5042" t="str">
            <v>COMSIS: GRUPO DE INVESTIGACIÓN EN COMPUTACIÓN, SISTE- MAS DE INFORMACIÓN Y DESARROLLO DE SOFT-
WARE</v>
          </cell>
          <cell r="C5042" t="str">
            <v>JOHON GUTIE- RREZ JARABA</v>
          </cell>
          <cell r="D5042" t="str">
            <v>FUNDACIÓN TECNOLÓGICA ANTONIO DE ARÉVALO - TECNAR</v>
          </cell>
          <cell r="E5042" t="str">
            <v></v>
          </cell>
          <cell r="F5042" t="str">
            <v>No</v>
          </cell>
          <cell r="G5042" t="str">
            <v>Reconocido</v>
          </cell>
          <cell r="H5042" t="str">
            <v>Reconocido</v>
          </cell>
        </row>
        <row r="5043">
          <cell r="A5043" t="str">
            <v>COL0173599</v>
          </cell>
          <cell r="B5043" t="str">
            <v>ANANEKO</v>
          </cell>
          <cell r="C5043" t="str">
            <v>CAROLINA CUÉ- LLAR SILVA</v>
          </cell>
          <cell r="D5043" t="str">
            <v>UNIVERSIDAD DE LA AMAZONIA</v>
          </cell>
          <cell r="E5043" t="str">
            <v></v>
          </cell>
          <cell r="F5043" t="str">
            <v>Sí</v>
          </cell>
          <cell r="G5043" t="str">
            <v>C</v>
          </cell>
          <cell r="H5043" t="str">
            <v>C</v>
          </cell>
        </row>
        <row r="5044">
          <cell r="A5044" t="str">
            <v>COL0173623</v>
          </cell>
          <cell r="B5044" t="str">
            <v>DIDACINNOVACIONCN</v>
          </cell>
          <cell r="C5044" t="str">
            <v>JIMMY HENRY LOPEZ LOPEZ</v>
          </cell>
          <cell r="D5044" t="str">
            <v>UNIVERSIDAD POPULAR DEL CESAR - UPC</v>
          </cell>
          <cell r="E5044" t="str">
            <v></v>
          </cell>
          <cell r="F5044" t="str">
            <v>Sí</v>
          </cell>
          <cell r="G5044" t="str">
            <v>C</v>
          </cell>
          <cell r="H5044" t="str">
            <v>C</v>
          </cell>
        </row>
        <row r="5045">
          <cell r="A5045" t="str">
            <v>COL0173697</v>
          </cell>
          <cell r="B5045" t="str">
            <v>INNOVACIÓN INTELI- GENTE (INNOUS)</v>
          </cell>
          <cell r="C5045" t="str">
            <v>MYRIAM CAR- MENZA ROJAS SALAS</v>
          </cell>
          <cell r="D5045" t="str">
            <v>FUNDACIÓN INSTITUTO DE INVESTIGACIÓN Y DESARROLLO REGIONAL ; INVESTIGACIÓN, INNOVACIÓN E INDUSTRIA; FUNDACIÓN CONTRUCCIÓN
COLOMBIA</v>
          </cell>
          <cell r="E5045" t="str">
            <v></v>
          </cell>
          <cell r="F5045" t="str">
            <v>Sí</v>
          </cell>
          <cell r="G5045" t="str">
            <v>C</v>
          </cell>
          <cell r="H5045" t="str">
            <v>C</v>
          </cell>
        </row>
        <row r="5046">
          <cell r="A5046" t="str">
            <v>COL0173703</v>
          </cell>
          <cell r="B5046" t="str">
            <v>GRUPO DE ESTUDIOS EN
DESARROLLO ECONÓ- MICO Y SOCIAL (GEDES)</v>
          </cell>
          <cell r="C5046" t="str">
            <v>JOSE REYES BERNAL BELLÓN</v>
          </cell>
          <cell r="D5046" t="str">
            <v>UNIVERSIDAD
ANTONIO NARI- ÑO</v>
          </cell>
          <cell r="E5046" t="str">
            <v></v>
          </cell>
          <cell r="F5046" t="str">
            <v>Sí</v>
          </cell>
          <cell r="G5046" t="str">
            <v>Reconocido</v>
          </cell>
          <cell r="H5046" t="str">
            <v>Reconocido</v>
          </cell>
        </row>
        <row r="5047">
          <cell r="A5047" t="str">
            <v>COL0173749</v>
          </cell>
          <cell r="B5047" t="str">
            <v>GINTEING</v>
          </cell>
          <cell r="C5047" t="str">
            <v>MARILU TIBISAY ACURERO LU- ZARDO</v>
          </cell>
          <cell r="D5047" t="str">
            <v>CORPORACION UNIVERSITARIA
ANTONIO JOSE DE SUCRE</v>
          </cell>
          <cell r="E5047" t="str">
            <v></v>
          </cell>
          <cell r="F5047" t="str">
            <v>Sí</v>
          </cell>
          <cell r="G5047" t="str">
            <v>C</v>
          </cell>
          <cell r="H5047" t="str">
            <v>C</v>
          </cell>
        </row>
        <row r="5048">
          <cell r="A5048" t="str">
            <v>COL0173768</v>
          </cell>
          <cell r="B5048" t="str">
            <v>GRUPO DE INVESTIGA- CIÓN PEDAGÓGICA DE LA ESCUELA NORMAL SUPERIOR SAN PEDRO
ALEJANDRINO (GI- PENSSPA)</v>
          </cell>
          <cell r="C5048" t="str">
            <v>OLGA CLEOSIL- DA CHICA PALMA</v>
          </cell>
          <cell r="D5048" t="str">
            <v>ESCUELA NOR- MAL SUPERIOR SAN PEDRO ALEJANDRINO</v>
          </cell>
          <cell r="E5048" t="str">
            <v></v>
          </cell>
          <cell r="F5048" t="str">
            <v>Sí</v>
          </cell>
          <cell r="G5048" t="str">
            <v>C</v>
          </cell>
          <cell r="H5048" t="str">
            <v>C</v>
          </cell>
        </row>
        <row r="5049">
          <cell r="A5049" t="str">
            <v>COL0173786</v>
          </cell>
          <cell r="B5049" t="str">
            <v>GIMATH: GRUPO DE INVESTIGACIÓN EN MATEMÁTICAS DE LA ESCUELA COLOMBIANA
DE INGENIERÍA</v>
          </cell>
          <cell r="C5049" t="str">
            <v>JULIÁN ANDRÉS AGREDO ECHE- VERRY</v>
          </cell>
          <cell r="D5049" t="str">
            <v>ESCUELA CO- LOMBIANA DE INGENIERÍA JULIO GARAVITO
- E.C.I.</v>
          </cell>
          <cell r="E5049" t="str">
            <v></v>
          </cell>
          <cell r="F5049" t="str">
            <v>Sí</v>
          </cell>
          <cell r="G5049" t="str">
            <v>C</v>
          </cell>
          <cell r="H5049" t="str">
            <v>C</v>
          </cell>
        </row>
        <row r="5050">
          <cell r="A5050" t="str">
            <v>COL0173866</v>
          </cell>
          <cell r="B5050" t="str">
            <v>PURE CHEMISTRY LA- BORATORIO DE INVES- TIGACIÓN Y PRODUC-
CIÓN ECOLÓGICA</v>
          </cell>
          <cell r="C5050" t="str">
            <v>ALINA LUCIA IMBETH LUNA</v>
          </cell>
          <cell r="D5050" t="str">
            <v>PURE CHEMIS- TRY S.A.S.</v>
          </cell>
          <cell r="E5050" t="str">
            <v></v>
          </cell>
          <cell r="F5050" t="str">
            <v>No</v>
          </cell>
          <cell r="G5050" t="str">
            <v>Reconocido</v>
          </cell>
          <cell r="H5050" t="str">
            <v>Reconocido</v>
          </cell>
        </row>
        <row r="5051">
          <cell r="A5051" t="str">
            <v>COL0173884</v>
          </cell>
          <cell r="B5051" t="str">
            <v>SEGURIDAD MATERNA</v>
          </cell>
          <cell r="C5051" t="str">
            <v>FRANCISCO EDNA ESTRADA</v>
          </cell>
          <cell r="D5051" t="str">
            <v>ESE CLINICA DE MATERNIDAD RAFAEL CALVO C; ALZAK FOUN-
DATION</v>
          </cell>
          <cell r="E5051" t="str">
            <v></v>
          </cell>
          <cell r="F5051" t="str">
            <v>Sí</v>
          </cell>
          <cell r="G5051" t="str">
            <v>Reconocido</v>
          </cell>
          <cell r="H5051" t="str">
            <v>Reconocido</v>
          </cell>
        </row>
        <row r="5052">
          <cell r="A5052" t="str">
            <v>COL0173946</v>
          </cell>
          <cell r="B5052" t="str">
            <v>POLIFONÍAS DE LA EDU- CACIÓN COMUNITARIA Y POPULAR</v>
          </cell>
          <cell r="C5052" t="str">
            <v>LILIANA PATRI- CIA CHAPARRO CRISTANCHO</v>
          </cell>
          <cell r="D5052" t="str">
            <v>UNIVERSIDAD PEDAGÓGICA NACIONAL -
U.P.N.</v>
          </cell>
          <cell r="E5052" t="str">
            <v></v>
          </cell>
          <cell r="F5052" t="str">
            <v>Sí</v>
          </cell>
          <cell r="G5052" t="str">
            <v>C</v>
          </cell>
          <cell r="H5052" t="str">
            <v>C</v>
          </cell>
        </row>
        <row r="5053">
          <cell r="A5053" t="str">
            <v>COL0174184</v>
          </cell>
          <cell r="B5053" t="str">
            <v>GITICAP</v>
          </cell>
          <cell r="C5053" t="str">
            <v>EDUARDO GÓ- MEZ LUNA</v>
          </cell>
          <cell r="D5053" t="str">
            <v>POTENCIA Y TECNOLOGÍAS INCORPORADAS
S.A</v>
          </cell>
          <cell r="E5053" t="str">
            <v></v>
          </cell>
          <cell r="F5053" t="str">
            <v>Sí</v>
          </cell>
          <cell r="G5053" t="str">
            <v>Reconocido</v>
          </cell>
          <cell r="H5053" t="str">
            <v>Reconocido</v>
          </cell>
        </row>
        <row r="5054">
          <cell r="A5054" t="str">
            <v>COL0174399</v>
          </cell>
          <cell r="B5054" t="str">
            <v>GRUPO DE INVESTIGA- CIÓN EN CIENCIAS BIO- MÉDICAS UPTC (GIC-
BUPTC)</v>
          </cell>
          <cell r="C5054" t="str">
            <v>RUTH MARIBEL FORERO CAS- TRO</v>
          </cell>
          <cell r="D5054" t="str">
            <v>UNIVERSIDAD PEDAGÓGICA Y TECNOLÓGICA
DE COLOMBIA</v>
          </cell>
          <cell r="E5054" t="str">
            <v></v>
          </cell>
          <cell r="F5054" t="str">
            <v>Sí</v>
          </cell>
          <cell r="G5054" t="str">
            <v>C</v>
          </cell>
          <cell r="H5054" t="str">
            <v>C</v>
          </cell>
        </row>
        <row r="5055">
          <cell r="A5055" t="str">
            <v>COL0174549</v>
          </cell>
          <cell r="B5055" t="str">
            <v>GRUPO DE INVESTIGA- CIÓN EN CIENCIAS EM-
PRESARIALES Y AGROINDUSTRIA - YUMA</v>
          </cell>
          <cell r="C5055" t="str">
            <v>JUAN MANUEL ANDRADE NAVIA</v>
          </cell>
          <cell r="D5055" t="str">
            <v>CORPORACIÓN UNIVERSITARIA MINUTO DE DIOS</v>
          </cell>
          <cell r="E5055" t="str">
            <v></v>
          </cell>
          <cell r="F5055" t="str">
            <v>Sí</v>
          </cell>
          <cell r="G5055" t="str">
            <v>C</v>
          </cell>
          <cell r="H5055" t="str">
            <v>C</v>
          </cell>
        </row>
        <row r="5056">
          <cell r="A5056" t="str">
            <v>COL0174649</v>
          </cell>
          <cell r="B5056" t="str">
            <v>CENTRO DE INVESTIGA- CION EN CIENCIAS BÁ- SICAS Y APLICADAS AGROPECUARIAS</v>
          </cell>
          <cell r="C5056" t="str">
            <v>DOMINGO ALI- RIO MONTANO ARIAS</v>
          </cell>
          <cell r="D5056" t="str">
            <v>CORPORACION ESCUELA DE ARTES Y LETRAS
-  INSTITUCIÓN UNIVERSITARIA</v>
          </cell>
          <cell r="E5056" t="str">
            <v></v>
          </cell>
          <cell r="F5056" t="str">
            <v>Sí</v>
          </cell>
          <cell r="G5056" t="str">
            <v>Reconocido</v>
          </cell>
          <cell r="H5056" t="str">
            <v>Reconocido</v>
          </cell>
        </row>
        <row r="5057">
          <cell r="A5057" t="str">
            <v>COL0175056</v>
          </cell>
          <cell r="B5057" t="str">
            <v>FUNDARRITMIA</v>
          </cell>
          <cell r="C5057" t="str">
            <v>DIEGO IGNACIO VANEGAS CA- DAVID</v>
          </cell>
          <cell r="D5057" t="str">
            <v>FUNDACIÓN COLOMBIANA PARA EL DIAG- NÓSTICO Y TRA- TAMIENTO DE LAS ARRITMIAS
CARDÍACAS</v>
          </cell>
          <cell r="E5057" t="str">
            <v></v>
          </cell>
          <cell r="F5057" t="str">
            <v>Sí</v>
          </cell>
          <cell r="G5057" t="str">
            <v>Reconocido</v>
          </cell>
          <cell r="H5057" t="str">
            <v>Reconocido</v>
          </cell>
        </row>
        <row r="5058">
          <cell r="A5058" t="str">
            <v>COL0175225</v>
          </cell>
          <cell r="B5058" t="str">
            <v>GRUPO DE INVESTIGA- CIÓN EN ENFERMEDA- DES INFECCIOSAS HOS- PITAL MILITAR CENTRAL
"GREINMIL"</v>
          </cell>
          <cell r="C5058" t="str">
            <v>CARLOS HER- NANDO GOMEZ QUINTERO</v>
          </cell>
          <cell r="D5058" t="str">
            <v>HOSPITAL MILI- TAR CENTRAL</v>
          </cell>
          <cell r="E5058" t="str">
            <v></v>
          </cell>
          <cell r="F5058" t="str">
            <v>Sí</v>
          </cell>
          <cell r="G5058" t="str">
            <v>Reconocido</v>
          </cell>
          <cell r="H5058" t="str">
            <v>Reconocido</v>
          </cell>
        </row>
        <row r="5059">
          <cell r="A5059" t="str">
            <v>COL0175529</v>
          </cell>
          <cell r="B5059" t="str">
            <v>GRUPO DE INVESTIGA- CIÓN TE OIGO</v>
          </cell>
          <cell r="C5059" t="str">
            <v>JOSEFITA MAR-
CELES SALGA- DO</v>
          </cell>
          <cell r="D5059" t="str">
            <v>TE OIGO CEN-
TRO AUDIOLÓ- GICO</v>
          </cell>
          <cell r="E5059" t="str">
            <v></v>
          </cell>
          <cell r="F5059" t="str">
            <v>No</v>
          </cell>
          <cell r="G5059" t="str">
            <v>Reconocido</v>
          </cell>
          <cell r="H5059" t="str">
            <v>Reconocido</v>
          </cell>
        </row>
        <row r="5060">
          <cell r="A5060" t="str">
            <v>COL0175628</v>
          </cell>
          <cell r="B5060" t="str">
            <v>FIBIDE</v>
          </cell>
          <cell r="C5060" t="str">
            <v>JUAN CARLOS GALINDO ALVA- RADO</v>
          </cell>
          <cell r="D5060" t="str">
            <v>UNIVERSIDAD DE LA AMAZONIA</v>
          </cell>
          <cell r="E5060" t="str">
            <v></v>
          </cell>
          <cell r="F5060" t="str">
            <v>Sí</v>
          </cell>
          <cell r="G5060" t="str">
            <v>C</v>
          </cell>
          <cell r="H5060" t="str">
            <v>C</v>
          </cell>
        </row>
        <row r="5061">
          <cell r="A5061" t="str">
            <v>COL0175655</v>
          </cell>
          <cell r="B5061" t="str">
            <v>RETENCIÓN ESTUDIAN- TIL</v>
          </cell>
          <cell r="C5061" t="str">
            <v>DARLYN RES- TREPO ARCOS</v>
          </cell>
          <cell r="D5061" t="str">
            <v>POLITECNICO INTERNACIONAL</v>
          </cell>
          <cell r="E5061" t="str">
            <v></v>
          </cell>
          <cell r="F5061" t="str">
            <v>Sí</v>
          </cell>
          <cell r="G5061" t="str">
            <v>Reconocido</v>
          </cell>
          <cell r="H5061" t="str">
            <v>Reconocido</v>
          </cell>
        </row>
        <row r="5062">
          <cell r="A5062" t="str">
            <v>COL0176099</v>
          </cell>
          <cell r="B5062" t="str">
            <v>BIENESTAR Y OCUPA- CIÓN</v>
          </cell>
          <cell r="C5062" t="str">
            <v>LIA DEL PILAR
CAMACHO PIN- ZON</v>
          </cell>
          <cell r="D5062" t="str">
            <v>UNIVERSIDAD METROPOLITANA
- UMET</v>
          </cell>
          <cell r="E5062" t="str">
            <v></v>
          </cell>
          <cell r="F5062" t="str">
            <v>Sí</v>
          </cell>
          <cell r="G5062" t="str">
            <v>C</v>
          </cell>
          <cell r="H5062" t="str">
            <v>C</v>
          </cell>
        </row>
        <row r="5063">
          <cell r="A5063" t="str">
            <v>COL0176179</v>
          </cell>
          <cell r="B5063" t="str">
            <v>GECAC GRUPO DE ES- TUDIO DE LAS CIENCIAS ADMINISTRATIVAS Y CONTABLES</v>
          </cell>
          <cell r="C5063" t="str">
            <v>LEIDY KARINA PÉREZ TREJOS</v>
          </cell>
          <cell r="D5063" t="str">
            <v>CORPORACIÓN UNIVERSITARIA DE CIENCIA Y DESARROLLO -
UNICIENCIA</v>
          </cell>
          <cell r="E5063" t="str">
            <v></v>
          </cell>
          <cell r="F5063" t="str">
            <v>Sí</v>
          </cell>
          <cell r="G5063" t="str">
            <v>Reconocido</v>
          </cell>
          <cell r="H5063" t="str">
            <v>Reconocido</v>
          </cell>
        </row>
        <row r="5064">
          <cell r="A5064" t="str">
            <v>COL0176198</v>
          </cell>
          <cell r="B5064" t="str">
            <v>MEDICINA HOSPITALARIA</v>
          </cell>
          <cell r="C5064" t="str">
            <v>OSCAR DAVID AGUIRRE OSPI-
NA</v>
          </cell>
          <cell r="D5064" t="str">
            <v>SERVICIOS ES- PECIALES DE
SALUD</v>
          </cell>
          <cell r="E5064" t="str">
            <v></v>
          </cell>
          <cell r="F5064" t="str">
            <v>No</v>
          </cell>
          <cell r="G5064" t="str">
            <v>Reconocido</v>
          </cell>
          <cell r="H5064" t="str">
            <v>Reconocido</v>
          </cell>
        </row>
        <row r="5065">
          <cell r="A5065" t="str">
            <v>COL0176249</v>
          </cell>
          <cell r="B5065" t="str">
            <v>VISIÓN COLOMBIA</v>
          </cell>
          <cell r="C5065" t="str">
            <v>LUIS DANIEL HOLGUIN RO- MERO</v>
          </cell>
          <cell r="D5065" t="str">
            <v>CLINICA COLSA- NITAS S.A.; FUN- DACION UNI- VERSITARIA
SANITAS</v>
          </cell>
          <cell r="E5065" t="str">
            <v></v>
          </cell>
          <cell r="F5065" t="str">
            <v>Sí</v>
          </cell>
          <cell r="G5065" t="str">
            <v>Reconocido</v>
          </cell>
          <cell r="H5065" t="str">
            <v>Reconocido</v>
          </cell>
        </row>
        <row r="5066">
          <cell r="A5066" t="str">
            <v>COL0176269</v>
          </cell>
          <cell r="B5066" t="str">
            <v>CENTRO DE DOCTRINA DEL EJÉRCITO</v>
          </cell>
          <cell r="C5066" t="str">
            <v>JULIAN ALBERTO GONZALEZ MORENO</v>
          </cell>
          <cell r="D5066" t="str">
            <v>EJERCITO DE COLOMBIA- DIRECCION DE CIENCIA Y TEC-
NOLOGIA</v>
          </cell>
          <cell r="E5066" t="str">
            <v></v>
          </cell>
          <cell r="F5066" t="str">
            <v>Sí</v>
          </cell>
          <cell r="G5066" t="str">
            <v>C</v>
          </cell>
          <cell r="H5066" t="str">
            <v>C</v>
          </cell>
        </row>
        <row r="5067">
          <cell r="A5067" t="str">
            <v>COL0176409</v>
          </cell>
          <cell r="B5067" t="str">
            <v>ALIMENTACIÓN, GES- TIÓN DE PROCESOS Y
SERVICIO</v>
          </cell>
          <cell r="C5067" t="str">
            <v>LUZ INDIRA SOTELO DIAZ</v>
          </cell>
          <cell r="D5067" t="str">
            <v>UNIVERSIDAD DE LA SABANA -
UNISABANA</v>
          </cell>
          <cell r="E5067" t="str">
            <v></v>
          </cell>
          <cell r="F5067" t="str">
            <v>Sí</v>
          </cell>
          <cell r="G5067" t="str">
            <v>Reconocido</v>
          </cell>
          <cell r="H5067" t="str">
            <v>Reconocido</v>
          </cell>
        </row>
        <row r="5068">
          <cell r="A5068" t="str">
            <v>COL0176419</v>
          </cell>
          <cell r="B5068" t="str">
            <v>GRUPO DE INVESTIGA- CIÓN EN QUÍMICA APLI-
CADA A LA SOSTENIBILI- DAD Q-AS</v>
          </cell>
          <cell r="C5068" t="str">
            <v>EDWIN BRIÑEZ ORTEGA</v>
          </cell>
          <cell r="D5068" t="str">
            <v>UNIVERSIDAD ECCI</v>
          </cell>
          <cell r="E5068" t="str">
            <v></v>
          </cell>
          <cell r="F5068" t="str">
            <v>Sí</v>
          </cell>
          <cell r="G5068" t="str">
            <v>C</v>
          </cell>
          <cell r="H5068" t="str">
            <v>C</v>
          </cell>
        </row>
        <row r="5069">
          <cell r="A5069" t="str">
            <v>COL0176492</v>
          </cell>
          <cell r="B5069" t="str">
            <v>ESTUDIOS DEL DERE- CHO Y PENSAMIENTO
JURÍDICO</v>
          </cell>
          <cell r="C5069" t="str">
            <v>JUAN SEBAS- TIAN GARCÍA
ACEVEDO</v>
          </cell>
          <cell r="D5069" t="str">
            <v>CORPORACIÓN UNIVERSITARIA
DE SABANETA</v>
          </cell>
          <cell r="E5069" t="str">
            <v></v>
          </cell>
          <cell r="F5069" t="str">
            <v>Sí</v>
          </cell>
          <cell r="G5069" t="str">
            <v>Reconocido</v>
          </cell>
          <cell r="H5069" t="str">
            <v>Reconocido</v>
          </cell>
        </row>
        <row r="5070">
          <cell r="A5070" t="str">
            <v>COL0176599</v>
          </cell>
          <cell r="B5070" t="str">
            <v>GRUPO ESPECIALIZADO DE CONOCIMIENTO EN INVESTIGACIÓN EN DERECHOS HUMANOS Y CULTURA DE PAZ</v>
          </cell>
          <cell r="C5070" t="str">
            <v>WILSON SÁN- CHEZ JIMENEZ</v>
          </cell>
          <cell r="D5070" t="str">
            <v>FUNDACIÓN CIUDAD DE CALI PARA LA EDUCA- CIÓN Y EL EM- PRENDIMIENTO; UNIVERSIDAD NACIONAL ABIERTA Y A
DISTANCIA</v>
          </cell>
          <cell r="E5070" t="str">
            <v></v>
          </cell>
          <cell r="F5070" t="str">
            <v>Sí</v>
          </cell>
          <cell r="G5070" t="str">
            <v>B</v>
          </cell>
          <cell r="H5070" t="str">
            <v>B</v>
          </cell>
        </row>
        <row r="5071">
          <cell r="A5071" t="str">
            <v>COL0176652</v>
          </cell>
          <cell r="B5071" t="str">
            <v>METUSIA</v>
          </cell>
          <cell r="C5071" t="str">
            <v>LINA MARÍA
GALLEGO RAMÍ- REZ</v>
          </cell>
          <cell r="D5071" t="str">
            <v>CORPORACIÓN METUSIA</v>
          </cell>
          <cell r="E5071" t="str">
            <v></v>
          </cell>
          <cell r="F5071" t="str">
            <v>Sí</v>
          </cell>
          <cell r="G5071" t="str">
            <v>C</v>
          </cell>
          <cell r="H5071" t="str">
            <v>C</v>
          </cell>
        </row>
        <row r="5072">
          <cell r="A5072" t="str">
            <v>COL0176661</v>
          </cell>
          <cell r="B5072" t="str">
            <v>GRUPO DE INVESTIGA- CIÓN INVIMA</v>
          </cell>
          <cell r="C5072" t="str">
            <v>ANDRES ALVA- RADO SEGOVIA</v>
          </cell>
          <cell r="D5072" t="str">
            <v>INSTITUTO NA- CIONAL DE VIGI- LANCIA DE ME-
DICAMENTOS Y ALMENTOS</v>
          </cell>
          <cell r="E5072" t="str">
            <v></v>
          </cell>
          <cell r="F5072" t="str">
            <v>Sí</v>
          </cell>
          <cell r="G5072" t="str">
            <v>Reconocido</v>
          </cell>
          <cell r="H5072" t="str">
            <v>Reconocido</v>
          </cell>
        </row>
        <row r="5073">
          <cell r="A5073" t="str">
            <v>COL0176788</v>
          </cell>
          <cell r="B5073" t="str">
            <v>GRUPO DE INVESTIGA- CIÓN EN MATERIALES POROSOS CON APLICA- CIONES AMBIENTALES Y TECNOLÓGICAS (GIM-
POAT)</v>
          </cell>
          <cell r="C5073" t="str">
            <v>DIANA PAOLA VARGAS DEL- GADILLO</v>
          </cell>
          <cell r="D5073" t="str">
            <v>UNIVERSIDAD DEL TOLIMA</v>
          </cell>
          <cell r="E5073" t="str">
            <v></v>
          </cell>
          <cell r="F5073" t="str">
            <v>Sí</v>
          </cell>
          <cell r="G5073" t="str">
            <v>Reconocido</v>
          </cell>
          <cell r="H5073" t="str">
            <v>Reconocido</v>
          </cell>
        </row>
        <row r="5074">
          <cell r="A5074" t="str">
            <v>COL0176839</v>
          </cell>
          <cell r="B5074" t="str">
            <v>GRINCUAP, GRUPO DE INVESTIGACIÓN EN
CULTURA Y ARTES PO- PULARES</v>
          </cell>
          <cell r="C5074" t="str">
            <v>EDGAR FABIÁN BOLAÑOS IZ- QUIERDO</v>
          </cell>
          <cell r="D5074" t="str">
            <v>INSTITUTO PO- PULAR DE CUL- TURA (I.P.C. CALI)</v>
          </cell>
          <cell r="E5074" t="str">
            <v></v>
          </cell>
          <cell r="F5074" t="str">
            <v>No</v>
          </cell>
          <cell r="G5074" t="str">
            <v>Reconocido</v>
          </cell>
          <cell r="H5074" t="str">
            <v>Reconocido</v>
          </cell>
        </row>
        <row r="5075">
          <cell r="A5075" t="str">
            <v>COL0176939</v>
          </cell>
          <cell r="B5075" t="str">
            <v>GRUPO DE INVESTIGA- CIÓN EN LOGÍSTICA Y ADMINISTRACIÓN DE CADENA DE SUMINISTRO (GILACS)</v>
          </cell>
          <cell r="C5075" t="str">
            <v>JOSE ALEJAN- DRO CANO ARENAS</v>
          </cell>
          <cell r="D5075" t="str">
            <v>CORPORACIÓN ESCUELA SUPE- RIOR EN ADMI- NISTRACIÓN DE
CADENA DE SUMINISTRO</v>
          </cell>
          <cell r="E5075" t="str">
            <v></v>
          </cell>
          <cell r="F5075" t="str">
            <v>Sí</v>
          </cell>
          <cell r="G5075" t="str">
            <v>Reconocido</v>
          </cell>
          <cell r="H5075" t="str">
            <v>Reconocido</v>
          </cell>
        </row>
        <row r="5076">
          <cell r="A5076" t="str">
            <v>COL0177014</v>
          </cell>
          <cell r="B5076" t="str">
            <v>GRUPO DE INVESTIGA- CION EN MEDIO AMBIEN-
TE Y DESARROLLO GI- MAD</v>
          </cell>
          <cell r="C5076" t="str">
            <v>RICARDO AL- BERTO MANRI- QUE ABRIL</v>
          </cell>
          <cell r="D5076" t="str">
            <v>BIOMINERALES- COL.SAS</v>
          </cell>
          <cell r="E5076" t="str">
            <v></v>
          </cell>
          <cell r="F5076" t="str">
            <v>Sí</v>
          </cell>
          <cell r="G5076" t="str">
            <v>C</v>
          </cell>
          <cell r="H5076" t="str">
            <v>C</v>
          </cell>
        </row>
        <row r="5077">
          <cell r="A5077" t="str">
            <v>COL0177059</v>
          </cell>
          <cell r="B5077" t="str">
            <v>FITOBIOL</v>
          </cell>
          <cell r="C5077" t="str">
            <v>NADYA LORENA
CARDONA BUS- TOS</v>
          </cell>
          <cell r="D5077" t="str">
            <v>UNIVERSIDAD DE ANTIOQUIA -
UDEA</v>
          </cell>
          <cell r="E5077" t="str">
            <v></v>
          </cell>
          <cell r="F5077" t="str">
            <v>Sí</v>
          </cell>
          <cell r="G5077" t="str">
            <v>C</v>
          </cell>
          <cell r="H5077" t="str">
            <v>C</v>
          </cell>
        </row>
        <row r="5078">
          <cell r="A5078" t="str">
            <v>COL0177112</v>
          </cell>
          <cell r="B5078" t="str">
            <v>GRUPO DE INVESTIGA- CIÓN AERONÁUTICA GINA</v>
          </cell>
          <cell r="C5078" t="str">
            <v>EDGAR LEO- NARDO GOMEZ GOMEZ</v>
          </cell>
          <cell r="D5078" t="str">
            <v>UNIDAD ADMI- NISTRATIVA ESPECIAL DE
AERONÁUTICA CIVIL</v>
          </cell>
          <cell r="E5078" t="str">
            <v></v>
          </cell>
          <cell r="F5078" t="str">
            <v>Sí</v>
          </cell>
          <cell r="G5078" t="str">
            <v>Reconocido</v>
          </cell>
          <cell r="H5078" t="str">
            <v>Reconocido</v>
          </cell>
        </row>
        <row r="5079">
          <cell r="A5079" t="str">
            <v>COL0177257</v>
          </cell>
          <cell r="B5079" t="str">
            <v>GRUPO DE INVESTIGA- CION EN GEOLOGIA, GEOTECNIA Y MINERIA -
GEOENERGIA</v>
          </cell>
          <cell r="C5079" t="str">
            <v>ÁLVARO PE- DROZA ROJAS</v>
          </cell>
          <cell r="D5079" t="str">
            <v>UNIVERSIDAD FRANCISCO DE PAULA SANTAN-
DER - UFPS</v>
          </cell>
          <cell r="E5079" t="str">
            <v></v>
          </cell>
          <cell r="F5079" t="str">
            <v>Sí</v>
          </cell>
          <cell r="G5079" t="str">
            <v>Reconocido</v>
          </cell>
          <cell r="H5079" t="str">
            <v>Reconocido</v>
          </cell>
        </row>
        <row r="5080">
          <cell r="A5080" t="str">
            <v>COL0177408</v>
          </cell>
          <cell r="B5080" t="str">
            <v>EDUTRANS</v>
          </cell>
          <cell r="C5080" t="str">
            <v>LUZ MARINA CANO MOLANO</v>
          </cell>
          <cell r="D5080" t="str">
            <v>FUNDACIÓN UNIVERSITARIA
JUAN N. CORPAS</v>
          </cell>
          <cell r="E5080" t="str">
            <v></v>
          </cell>
          <cell r="F5080" t="str">
            <v>Sí</v>
          </cell>
          <cell r="G5080" t="str">
            <v>Reconocido</v>
          </cell>
          <cell r="H5080" t="str">
            <v>Reconocido</v>
          </cell>
        </row>
        <row r="5081">
          <cell r="A5081" t="str">
            <v>COL0177426</v>
          </cell>
          <cell r="B5081" t="str">
            <v>ESCUELA DE INVESTI- GACIÓN EN CRIMINOLO- GÍA MEDIÁTICA, JUSTICIA PENAL Y POLÍTICA CRI- MINAL: LUIS CARLOS
PÉREZ</v>
          </cell>
          <cell r="C5081" t="str">
            <v>CAVIEDES ES- TANISLAO ES- CALANTE BA- RRETO</v>
          </cell>
          <cell r="D5081" t="str">
            <v>UNIVERSIDAD NACIONAL DE COLOMBIA - OFICIAL</v>
          </cell>
          <cell r="E5081" t="str">
            <v></v>
          </cell>
          <cell r="F5081" t="str">
            <v>Sí</v>
          </cell>
          <cell r="G5081" t="str">
            <v>C</v>
          </cell>
          <cell r="H5081" t="str">
            <v>C</v>
          </cell>
        </row>
        <row r="5082">
          <cell r="A5082" t="str">
            <v>COL0177687</v>
          </cell>
          <cell r="B5082" t="str">
            <v>GRUPO DE INVESTIGA- CIÓN E INNOVACIÓN EN FORMULACIONES QUÍ-
MICAS</v>
          </cell>
          <cell r="C5082" t="str">
            <v>PEDRONEL ARAQUE MARÍN</v>
          </cell>
          <cell r="D5082" t="str">
            <v>ESCUELA DE INGENIERÍA DE ANTIOQUIA -
E.I.A.</v>
          </cell>
          <cell r="E5082" t="str">
            <v></v>
          </cell>
          <cell r="F5082" t="str">
            <v>Sí</v>
          </cell>
          <cell r="G5082" t="str">
            <v>C</v>
          </cell>
          <cell r="H5082" t="str">
            <v>C</v>
          </cell>
        </row>
        <row r="5083">
          <cell r="A5083" t="str">
            <v>COL0177856</v>
          </cell>
          <cell r="B5083" t="str">
            <v>MINDTECH RESEARCH GROUP</v>
          </cell>
          <cell r="C5083" t="str">
            <v>VÍCTOR JULIO PALENCIA LUNA</v>
          </cell>
          <cell r="D5083" t="str">
            <v>MINDTECH S.A.S</v>
          </cell>
          <cell r="E5083" t="str">
            <v></v>
          </cell>
          <cell r="F5083" t="str">
            <v>Sí</v>
          </cell>
          <cell r="G5083" t="str">
            <v>Reconocido</v>
          </cell>
          <cell r="H5083" t="str">
            <v>Reconocido</v>
          </cell>
        </row>
        <row r="5084">
          <cell r="A5084" t="str">
            <v>COL0178039</v>
          </cell>
          <cell r="B5084" t="str">
            <v>DESARROLLO SOCIAL COMUNIDAD Y SALUD</v>
          </cell>
          <cell r="C5084" t="str">
            <v>ROBERTO PO- SADA GILÈDE</v>
          </cell>
          <cell r="D5084" t="str">
            <v>UNIVERSIDAD NACIONAL DE COLOMBIA -
OFICIAL</v>
          </cell>
          <cell r="E5084" t="str">
            <v></v>
          </cell>
          <cell r="F5084" t="str">
            <v>Sí</v>
          </cell>
          <cell r="G5084" t="str">
            <v>Reconocido</v>
          </cell>
          <cell r="H5084" t="str">
            <v>Reconocido</v>
          </cell>
        </row>
        <row r="5085">
          <cell r="A5085" t="str">
            <v>COL0178049</v>
          </cell>
          <cell r="B5085" t="str">
            <v>MAPA GEOLÓGICO DE COLOMBIA</v>
          </cell>
          <cell r="C5085" t="str">
            <v>JORGE GÓMEZ TAPIAS</v>
          </cell>
          <cell r="D5085" t="str">
            <v>SERVICIO GEO-
LOGICO COLOM- BIANO</v>
          </cell>
          <cell r="E5085" t="str">
            <v></v>
          </cell>
          <cell r="F5085" t="str">
            <v>Sí</v>
          </cell>
          <cell r="G5085" t="str">
            <v>C</v>
          </cell>
          <cell r="H5085" t="str">
            <v>C</v>
          </cell>
        </row>
        <row r="5086">
          <cell r="A5086" t="str">
            <v>COL0178076</v>
          </cell>
          <cell r="B5086" t="str">
            <v>GRUPO DE INVESTIGA-
CIÓN COLOMBIANA DE TRASPLANTES</v>
          </cell>
          <cell r="C5086" t="str">
            <v>FERNANDO GIRON LUQUE</v>
          </cell>
          <cell r="D5086" t="str">
            <v>COLOMBIANA DE TRASPLANTES</v>
          </cell>
          <cell r="E5086" t="str">
            <v></v>
          </cell>
          <cell r="F5086" t="str">
            <v>Sí</v>
          </cell>
          <cell r="G5086" t="str">
            <v>C</v>
          </cell>
          <cell r="H5086" t="str">
            <v>C</v>
          </cell>
        </row>
        <row r="5087">
          <cell r="A5087" t="str">
            <v>COL0178085</v>
          </cell>
          <cell r="B5087" t="str">
            <v>SISTEMÁTICA, EVOLU- CIÓN Y BIOGEOGRAFÍA ANIMAL (SEYBA)</v>
          </cell>
          <cell r="C5087" t="str">
            <v>JOSE JULIAN TAVERA VARGAS</v>
          </cell>
          <cell r="D5087" t="str">
            <v>UNIVERSIDAD DEL VALLE - UNIVALLE</v>
          </cell>
          <cell r="E5087" t="str">
            <v></v>
          </cell>
          <cell r="F5087" t="str">
            <v>Sí</v>
          </cell>
          <cell r="G5087" t="str">
            <v>C</v>
          </cell>
          <cell r="H5087" t="str">
            <v>C</v>
          </cell>
        </row>
        <row r="5088">
          <cell r="A5088" t="str">
            <v>COL0178129</v>
          </cell>
          <cell r="B5088" t="str">
            <v>ENFERMERIA Y APS</v>
          </cell>
          <cell r="C5088" t="str">
            <v>LINA FERNANDA BARRERA SÁN- CHEZ</v>
          </cell>
          <cell r="D5088" t="str">
            <v>ASOCIACION DE GRADUADOS DE ENFERMERIA</v>
          </cell>
          <cell r="E5088" t="str">
            <v></v>
          </cell>
          <cell r="F5088" t="str">
            <v>No</v>
          </cell>
          <cell r="G5088" t="str">
            <v>Reconocido</v>
          </cell>
          <cell r="H5088" t="str">
            <v>Reconocido</v>
          </cell>
        </row>
        <row r="5089">
          <cell r="A5089" t="str">
            <v>COL0178512</v>
          </cell>
          <cell r="B5089" t="str">
            <v>GRUPO DE INVESTIGA- CIÓN EN DESARROLLO SOSTENIBLE Y MEDIO
AMBIENTE GIDSMA</v>
          </cell>
          <cell r="C5089" t="str">
            <v>ALEJANDRA LUCÍA NARVÁEZ HERRERA</v>
          </cell>
          <cell r="D5089" t="str">
            <v>CORPORACIÓN UNIVERSITARIA AUTONOMA DE
NARIÑO</v>
          </cell>
          <cell r="E5089" t="str">
            <v></v>
          </cell>
          <cell r="F5089" t="str">
            <v>Sí</v>
          </cell>
          <cell r="G5089" t="str">
            <v>Reconocido</v>
          </cell>
          <cell r="H5089" t="str">
            <v>Reconocido</v>
          </cell>
        </row>
        <row r="5090">
          <cell r="A5090" t="str">
            <v>COL0178559</v>
          </cell>
          <cell r="B5090" t="str">
            <v>GRUPO DE INVESTIGA- CION EN POLÍTICAS DE SALUD</v>
          </cell>
          <cell r="C5090" t="str">
            <v>JESÚS ALERCIO ORTEGA BOLA- ÑOS</v>
          </cell>
          <cell r="D5090" t="str">
            <v>UNIVERSIDAD NACIONAL DE COLOMBIA -
OFICIAL</v>
          </cell>
          <cell r="E5090" t="str">
            <v></v>
          </cell>
          <cell r="F5090" t="str">
            <v>Sí</v>
          </cell>
          <cell r="G5090" t="str">
            <v>Reconocido</v>
          </cell>
          <cell r="H5090" t="str">
            <v>Reconocido</v>
          </cell>
        </row>
        <row r="5091">
          <cell r="A5091" t="str">
            <v>COL0178586</v>
          </cell>
          <cell r="B5091" t="str">
            <v>CENTRO DE INVESTIGA- CIÓN MUSICAL DEL CONSERVATORIO ADOL- FO MEJÍA</v>
          </cell>
          <cell r="C5091" t="str">
            <v>JESUS AUGUS- TO CASTRO TURRIAGO</v>
          </cell>
          <cell r="D5091" t="str">
            <v>INSTITUCIÓN UNIVERSITARIA BELLAS ARTES Y
CIENCIAS DE BOLÍVAR</v>
          </cell>
          <cell r="E5091" t="str">
            <v></v>
          </cell>
          <cell r="F5091" t="str">
            <v>Sí</v>
          </cell>
          <cell r="G5091" t="str">
            <v>C</v>
          </cell>
          <cell r="H5091" t="str">
            <v>C</v>
          </cell>
        </row>
        <row r="5092">
          <cell r="A5092" t="str">
            <v>COL0178728</v>
          </cell>
          <cell r="B5092" t="str">
            <v>TLAMATINIME</v>
          </cell>
          <cell r="C5092" t="str">
            <v>JUAN CEPEDA H.</v>
          </cell>
          <cell r="D5092" t="str">
            <v>UNIVERSIDAD SANTO TOMÁS; CORPORACIÓN
UNIVERSITARIA MINUTO DE DIOS</v>
          </cell>
          <cell r="E5092" t="str">
            <v></v>
          </cell>
          <cell r="F5092" t="str">
            <v>Sí</v>
          </cell>
          <cell r="G5092" t="str">
            <v>C</v>
          </cell>
          <cell r="H5092" t="str">
            <v>C</v>
          </cell>
        </row>
        <row r="5093">
          <cell r="A5093" t="str">
            <v>COL0178844</v>
          </cell>
          <cell r="B5093" t="str">
            <v>KAIRÓS</v>
          </cell>
          <cell r="C5093" t="str">
            <v>ISMAEL JOSÉ
GONZÁLEZ GUZMÁN</v>
          </cell>
          <cell r="D5093" t="str">
            <v>UNIVERSITARIA AGUSTINIANA</v>
          </cell>
          <cell r="E5093" t="str">
            <v></v>
          </cell>
          <cell r="F5093" t="str">
            <v>Sí</v>
          </cell>
          <cell r="G5093" t="str">
            <v>Reconocido</v>
          </cell>
          <cell r="H5093" t="str">
            <v>Reconocido</v>
          </cell>
        </row>
        <row r="5094">
          <cell r="A5094" t="str">
            <v>COL0178951</v>
          </cell>
          <cell r="B5094" t="str">
            <v>TECNOLOGÍA PARA LA EDUCACIÓN Y LA INNO- VACIÓN</v>
          </cell>
          <cell r="C5094" t="str">
            <v>FREDY ANDRES OLARTE DUS- SAN</v>
          </cell>
          <cell r="D5094" t="str">
            <v>UNIVERSIDAD NACIONAL DE COLOMBIA -
OFICIAL</v>
          </cell>
          <cell r="E5094" t="str">
            <v></v>
          </cell>
          <cell r="F5094" t="str">
            <v>Sí</v>
          </cell>
          <cell r="G5094" t="str">
            <v>Reconocido</v>
          </cell>
          <cell r="H5094" t="str">
            <v>Reconocido</v>
          </cell>
        </row>
        <row r="5095">
          <cell r="A5095" t="str">
            <v>COL0179073</v>
          </cell>
          <cell r="B5095" t="str">
            <v>GRUPO DE INVESTIGA- CIÓN EN GESTIÓN DE LAS ORGANIZACIONES -
GIGO</v>
          </cell>
          <cell r="C5095" t="str">
            <v>ALEXANDER DAZA CORRE- DOR</v>
          </cell>
          <cell r="D5095" t="str">
            <v>UNIVERSIDAD DEL MAGDALENA
- UNIMAGDALE- NA</v>
          </cell>
          <cell r="E5095" t="str">
            <v></v>
          </cell>
          <cell r="F5095" t="str">
            <v>Sí</v>
          </cell>
          <cell r="G5095" t="str">
            <v>C</v>
          </cell>
          <cell r="H5095" t="str">
            <v>C</v>
          </cell>
        </row>
        <row r="5096">
          <cell r="A5096" t="str">
            <v>COL0179199</v>
          </cell>
          <cell r="B5096" t="str">
            <v>PRAXIS POLÍTICA</v>
          </cell>
          <cell r="C5096" t="str">
            <v>HELVER JAVIER CADAVID RAMI- REZ</v>
          </cell>
          <cell r="D5096" t="str">
            <v>ESCUELA SUPE- RIOR DE ADMI- NISTRACIÓN
PÚBLICA</v>
          </cell>
          <cell r="E5096" t="str">
            <v></v>
          </cell>
          <cell r="F5096" t="str">
            <v>Sí</v>
          </cell>
          <cell r="G5096" t="str">
            <v>C</v>
          </cell>
          <cell r="H5096" t="str">
            <v>C</v>
          </cell>
        </row>
        <row r="5097">
          <cell r="A5097" t="str">
            <v>COL0179215</v>
          </cell>
          <cell r="B5097" t="str">
            <v>AISTHESIS,TEORÍA Y CREACIÓN:  PRÁCTICAS ARTÍSTICAS, ESTÉTICAS CONTEMPORÁNEAS,
DISEÑO SOCIAL.</v>
          </cell>
          <cell r="C5097" t="str">
            <v>ADA RUTH MARGARITA ARIZA AGUILAR</v>
          </cell>
          <cell r="D5097" t="str">
            <v>INSTITUTO DE- PARTAMENTAL DE BELLAS AR- TES</v>
          </cell>
          <cell r="E5097" t="str">
            <v></v>
          </cell>
          <cell r="F5097" t="str">
            <v>Sí</v>
          </cell>
          <cell r="G5097" t="str">
            <v>C</v>
          </cell>
          <cell r="H5097" t="str">
            <v>C</v>
          </cell>
        </row>
        <row r="5098">
          <cell r="A5098" t="str">
            <v>COL0179233</v>
          </cell>
          <cell r="B5098" t="str">
            <v>GRUPO DE INVESTIGA-
CIÓN EN GESTIÓN DE LA INNOVACIÓN "EL PATIO"</v>
          </cell>
          <cell r="C5098" t="str">
            <v>LUIS CARLOS
ARRAUT CA- MARGO</v>
          </cell>
          <cell r="D5098" t="str">
            <v>UNIVERSIDAD
TECNOLÓGICA DE BOLÍVAR</v>
          </cell>
          <cell r="E5098" t="str">
            <v></v>
          </cell>
          <cell r="F5098" t="str">
            <v>Sí</v>
          </cell>
          <cell r="G5098" t="str">
            <v>Reconocido</v>
          </cell>
          <cell r="H5098" t="str">
            <v>Reconocido</v>
          </cell>
        </row>
        <row r="5099">
          <cell r="A5099" t="str">
            <v>COL0179494</v>
          </cell>
          <cell r="B5099" t="str">
            <v>INSTITUTO PENSAR</v>
          </cell>
          <cell r="C5099" t="str">
            <v>CARLOS ARTU- RO LÓPEZ JI- MÉNEZ</v>
          </cell>
          <cell r="D5099" t="str">
            <v>PONTIFICIA UNI- VERSIDAD JAVE- RIANA</v>
          </cell>
          <cell r="E5099" t="str">
            <v></v>
          </cell>
          <cell r="F5099" t="str">
            <v>Sí</v>
          </cell>
          <cell r="G5099" t="str">
            <v>C</v>
          </cell>
          <cell r="H5099" t="str">
            <v>C</v>
          </cell>
        </row>
        <row r="5100">
          <cell r="A5100" t="str">
            <v>COL0179627</v>
          </cell>
          <cell r="B5100" t="str">
            <v>ESTUDIOS EN SOSTENI- BILIDAD URBANA Y EM- PRESARIAL SUE</v>
          </cell>
          <cell r="C5100" t="str">
            <v>SEYDYSS GA- RAY RODRÍGUEZ</v>
          </cell>
          <cell r="D5100" t="str">
            <v>UNIVERSIDAD DE LOS LLANOS - UNILLANOS</v>
          </cell>
          <cell r="E5100" t="str">
            <v></v>
          </cell>
          <cell r="F5100" t="str">
            <v>Sí</v>
          </cell>
          <cell r="G5100" t="str">
            <v>Reconocido</v>
          </cell>
          <cell r="H5100" t="str">
            <v>Reconocido</v>
          </cell>
        </row>
        <row r="5101">
          <cell r="A5101" t="str">
            <v>COL0179645</v>
          </cell>
          <cell r="B5101" t="str">
            <v>GRIEL</v>
          </cell>
          <cell r="C5101" t="str">
            <v>OLGA REGINA QUINTERO</v>
          </cell>
          <cell r="D5101" t="str">
            <v>COLEGIO MAYOR DEL CAUCA - INSTITUCIÓN
UNIVERSITARIA</v>
          </cell>
          <cell r="E5101" t="str">
            <v></v>
          </cell>
          <cell r="F5101" t="str">
            <v>Sí</v>
          </cell>
          <cell r="G5101" t="str">
            <v>Reconocido</v>
          </cell>
          <cell r="H5101" t="str">
            <v>Reconocido</v>
          </cell>
        </row>
        <row r="5102">
          <cell r="A5102" t="str">
            <v>COL0179681</v>
          </cell>
          <cell r="B5102" t="str">
            <v>GRUPO DE INVESTIGA- CIÓN EN NEUMOLOGÍA
PEDIÁTRICA</v>
          </cell>
          <cell r="C5102" t="str">
            <v>SONIA MARÍA RESTREPO
GUALTEROS</v>
          </cell>
          <cell r="D5102" t="str">
            <v>FUNDACION HOSPITAL DE LA
MISERICORDIA</v>
          </cell>
          <cell r="E5102" t="str">
            <v></v>
          </cell>
          <cell r="F5102" t="str">
            <v>No</v>
          </cell>
          <cell r="G5102" t="str">
            <v>Reconocido</v>
          </cell>
          <cell r="H5102" t="str">
            <v>Reconocido</v>
          </cell>
        </row>
        <row r="5103">
          <cell r="A5103" t="str">
            <v>COL0179743</v>
          </cell>
          <cell r="B5103" t="str">
            <v>TITANIA</v>
          </cell>
          <cell r="C5103" t="str">
            <v>MERY GONZA- LEZ DELGADO</v>
          </cell>
          <cell r="D5103" t="str">
            <v>FUNDACIÓN UNIVERSITARIA DEL ÁREA ANDI-
NA</v>
          </cell>
          <cell r="E5103" t="str">
            <v></v>
          </cell>
          <cell r="F5103" t="str">
            <v>Sí</v>
          </cell>
          <cell r="G5103" t="str">
            <v>Reconocido</v>
          </cell>
          <cell r="H5103" t="str">
            <v>Reconocido</v>
          </cell>
        </row>
        <row r="5104">
          <cell r="A5104" t="str">
            <v>COL0179752</v>
          </cell>
          <cell r="B5104" t="str">
            <v>GÉNERO, SEXUALIDA- DES Y RECONOCIMIEN- TO</v>
          </cell>
          <cell r="C5104" t="str">
            <v>GABRIEL GA- LLEGO MONTES</v>
          </cell>
          <cell r="D5104" t="str">
            <v>UNIVERSIDAD DE CALDAS - UNI- CALDAS</v>
          </cell>
          <cell r="E5104" t="str">
            <v></v>
          </cell>
          <cell r="F5104" t="str">
            <v>Sí</v>
          </cell>
          <cell r="G5104" t="str">
            <v>C</v>
          </cell>
          <cell r="H5104" t="str">
            <v>C</v>
          </cell>
        </row>
        <row r="5105">
          <cell r="A5105" t="str">
            <v>COL0179805</v>
          </cell>
          <cell r="B5105" t="str">
            <v>EDUCACION PARA LA PRIMERA INFANCIA</v>
          </cell>
          <cell r="C5105" t="str">
            <v>CAROLINA MAL- DONADO CA-
RREÑO</v>
          </cell>
          <cell r="D5105" t="str">
            <v>UNIVERSIDAD DE LOS ANDES -
UNIANDES</v>
          </cell>
          <cell r="E5105" t="str">
            <v></v>
          </cell>
          <cell r="F5105" t="str">
            <v>Sí</v>
          </cell>
          <cell r="G5105" t="str">
            <v>C</v>
          </cell>
          <cell r="H5105" t="str">
            <v>C</v>
          </cell>
        </row>
        <row r="5106">
          <cell r="A5106" t="str">
            <v>COL0179939</v>
          </cell>
          <cell r="B5106" t="str">
            <v>GRUPO DE INVESTIGA- CIÓN INTERDISCIPLINA- RIO EN CONOCIMIENTO ORGANIZACIONAL -
GIICO</v>
          </cell>
          <cell r="C5106" t="str">
            <v>EMILIO LATORRE ESTRADA</v>
          </cell>
          <cell r="D5106" t="str">
            <v>FUNDACIÓN UNIVERSITARIA CATÓLICA LU- MEN GENTIUM</v>
          </cell>
          <cell r="E5106" t="str">
            <v></v>
          </cell>
          <cell r="F5106" t="str">
            <v>Sí</v>
          </cell>
          <cell r="G5106" t="str">
            <v>Reconocido</v>
          </cell>
          <cell r="H5106" t="str">
            <v>Reconocido</v>
          </cell>
        </row>
        <row r="5107">
          <cell r="A5107" t="str">
            <v>COL0179959</v>
          </cell>
          <cell r="B5107" t="str">
            <v>PRAXIS, INFANCIAS,
JUVENTUDES Y SABE- RES</v>
          </cell>
          <cell r="C5107" t="str">
            <v>EDGAR GIO-
VANNI RODRI- GUEZ CUBEROS</v>
          </cell>
          <cell r="D5107" t="str">
            <v>FUNDACION
UNIVERSITARIA MONSERRATE</v>
          </cell>
          <cell r="E5107" t="str">
            <v></v>
          </cell>
          <cell r="F5107" t="str">
            <v>Sí</v>
          </cell>
          <cell r="G5107" t="str">
            <v>Reconocido</v>
          </cell>
          <cell r="H5107" t="str">
            <v>Reconocido</v>
          </cell>
        </row>
        <row r="5108">
          <cell r="A5108" t="str">
            <v>COL0179995</v>
          </cell>
          <cell r="B5108" t="str">
            <v>GRUPO DE INVESTIGA-
CIÓN EN SOLUCIONES TECNOLOGICAS</v>
          </cell>
          <cell r="C5108" t="str">
            <v>MARIO ANDRÉS
NORIEGA VA- LENCIA</v>
          </cell>
          <cell r="D5108" t="str">
            <v>DESAL SOLU-
CIONES TECNO- LOGICAS SAS</v>
          </cell>
          <cell r="E5108" t="str">
            <v></v>
          </cell>
          <cell r="F5108" t="str">
            <v>Sí</v>
          </cell>
          <cell r="G5108" t="str">
            <v>Reconocido</v>
          </cell>
          <cell r="H5108" t="str">
            <v>Reconocido</v>
          </cell>
        </row>
        <row r="5109">
          <cell r="A5109" t="str">
            <v>COL0180216</v>
          </cell>
          <cell r="B5109" t="str">
            <v>PRODUCTIVIDAD E IN- NOVACIÓN (PI)</v>
          </cell>
          <cell r="C5109" t="str">
            <v>JULLY ANDREA
MORENO MAR- TINEZ</v>
          </cell>
          <cell r="D5109" t="str">
            <v>FUNDACIÓN
UNIVERSITARIA DE POPAYÁN</v>
          </cell>
          <cell r="E5109" t="str">
            <v></v>
          </cell>
          <cell r="F5109" t="str">
            <v>Sí</v>
          </cell>
          <cell r="G5109" t="str">
            <v>Reconocido</v>
          </cell>
          <cell r="H5109" t="str">
            <v>Reconocido</v>
          </cell>
        </row>
        <row r="5110">
          <cell r="A5110" t="str">
            <v>COL0180397</v>
          </cell>
          <cell r="B5110" t="str">
            <v>DITMAV- DISEÑO, INNO- VACIÓN Y ASISTENCIA
TÉCNICA PARA MATERIA- LES AVANZADOS</v>
          </cell>
          <cell r="C5110" t="str">
            <v>EDWIN YESID GÓMEZ PACHÓN</v>
          </cell>
          <cell r="D5110" t="str">
            <v>UNIVERSIDAD PEDAGÓGICA Y
TECNOLÓGICA DE COLOMBIA</v>
          </cell>
          <cell r="E5110" t="str">
            <v></v>
          </cell>
          <cell r="F5110" t="str">
            <v>Sí</v>
          </cell>
          <cell r="G5110" t="str">
            <v>Reconocido</v>
          </cell>
          <cell r="H5110" t="str">
            <v>Reconocido</v>
          </cell>
        </row>
        <row r="5111">
          <cell r="A5111" t="str">
            <v>COL0180421</v>
          </cell>
          <cell r="B5111" t="str">
            <v>GRUPO DE INVESTIGA-
CIÓN EN PEDAGOGÍA Y DESARROLLO HUMANO</v>
          </cell>
          <cell r="C5111" t="str">
            <v>KAROL ESTEFA-
NIA AMAYA GAR- CIA</v>
          </cell>
          <cell r="D5111" t="str">
            <v>CORPORACIÓN
UNIVERSITARIA MINUTO DE DIOS</v>
          </cell>
          <cell r="E5111" t="str">
            <v></v>
          </cell>
          <cell r="F5111" t="str">
            <v>Sí</v>
          </cell>
          <cell r="G5111" t="str">
            <v>C</v>
          </cell>
          <cell r="H5111" t="str">
            <v>C</v>
          </cell>
        </row>
        <row r="5112">
          <cell r="A5112" t="str">
            <v>COL0180459</v>
          </cell>
          <cell r="B5112" t="str">
            <v>GESTIÓN DEL CONOCI- MIENTO, E-BUSINESS</v>
          </cell>
          <cell r="C5112" t="str">
            <v>JOHNNY TAMA- YO ARIAS</v>
          </cell>
          <cell r="D5112" t="str">
            <v>UNIVERSIDAD NACIONAL DE COLOMBIA -
OFICIAL</v>
          </cell>
          <cell r="E5112" t="str">
            <v></v>
          </cell>
          <cell r="F5112" t="str">
            <v>Sí</v>
          </cell>
          <cell r="G5112" t="str">
            <v>A</v>
          </cell>
          <cell r="H5112" t="str">
            <v>A</v>
          </cell>
        </row>
        <row r="5113">
          <cell r="A5113" t="str">
            <v>COL0180682</v>
          </cell>
          <cell r="B5113" t="str">
            <v>GOEES - GERENCIA DE ORGANIZACIONES EDU- CATIVAS, EMPRESARIA-
LES Y SOCIALES</v>
          </cell>
          <cell r="C5113" t="str">
            <v>ADRIANA BEL- TRAN ARIZA</v>
          </cell>
          <cell r="D5113" t="str">
            <v>CORPORACIÓN UNIVERSITARIA MINUTO DE DIOS</v>
          </cell>
          <cell r="E5113" t="str">
            <v></v>
          </cell>
          <cell r="F5113" t="str">
            <v>Sí</v>
          </cell>
          <cell r="G5113" t="str">
            <v>Reconocido</v>
          </cell>
          <cell r="H5113" t="str">
            <v>Reconocido</v>
          </cell>
        </row>
        <row r="5114">
          <cell r="A5114" t="str">
            <v>COL0180708</v>
          </cell>
          <cell r="B5114" t="str">
            <v>GIALSSS -AMBIENTES LABORALES SEGUROS,
SALUDABLES Y SOSTE- NIBLES</v>
          </cell>
          <cell r="C5114" t="str">
            <v>ALBEIRO AL- BERTO AGUILAR OLIVERA</v>
          </cell>
          <cell r="D5114" t="str">
            <v>CORPORACIÓN UNIVERSITARIA MINUTO DE DIOS</v>
          </cell>
          <cell r="E5114" t="str">
            <v></v>
          </cell>
          <cell r="F5114" t="str">
            <v>Sí</v>
          </cell>
          <cell r="G5114" t="str">
            <v>Reconocido</v>
          </cell>
          <cell r="H5114" t="str">
            <v>Reconocido</v>
          </cell>
        </row>
        <row r="5115">
          <cell r="A5115" t="str">
            <v>COL0180717</v>
          </cell>
          <cell r="B5115" t="str">
            <v>GRUPO DE INVESTIGA- CIÓN EN JUSTICIA GLO-
BAL</v>
          </cell>
          <cell r="C5115" t="str">
            <v>IVÁN VARGAS CHAVES</v>
          </cell>
          <cell r="D5115" t="str">
            <v>UNIVERSIDAD TECNOLÓGICA
DE BOLÍVAR</v>
          </cell>
          <cell r="E5115" t="str">
            <v></v>
          </cell>
          <cell r="F5115" t="str">
            <v>No</v>
          </cell>
          <cell r="G5115" t="str">
            <v>Reconocido</v>
          </cell>
          <cell r="H5115" t="str">
            <v>Reconocido</v>
          </cell>
        </row>
        <row r="5116">
          <cell r="A5116" t="str">
            <v>COL0180771</v>
          </cell>
          <cell r="B5116" t="str">
            <v>GRUPO DE INVESTIGA- CIÓN EN SEGURIDAD Y
SALUD EN EL  TRABAJO</v>
          </cell>
          <cell r="C5116" t="str">
            <v>CARLOS FIERRO ALDANA</v>
          </cell>
          <cell r="D5116" t="str">
            <v>CORPORACIÓN UNIVERSITARIA
MINUTO DE DIOS</v>
          </cell>
          <cell r="E5116" t="str">
            <v></v>
          </cell>
          <cell r="F5116" t="str">
            <v>Sí</v>
          </cell>
          <cell r="G5116" t="str">
            <v>C</v>
          </cell>
          <cell r="H5116" t="str">
            <v>C</v>
          </cell>
        </row>
        <row r="5117">
          <cell r="A5117" t="str">
            <v>COL0180879</v>
          </cell>
          <cell r="B5117" t="str">
            <v>INNOVATIC EMPRESAS AL</v>
          </cell>
          <cell r="C5117" t="str">
            <v>DARÍO QUIROGA PARRA</v>
          </cell>
          <cell r="D5117" t="str">
            <v>PROVISELL LTDA</v>
          </cell>
          <cell r="E5117" t="str">
            <v></v>
          </cell>
          <cell r="F5117" t="str">
            <v>Sí</v>
          </cell>
          <cell r="G5117" t="str">
            <v>C</v>
          </cell>
          <cell r="H5117" t="str">
            <v>C</v>
          </cell>
        </row>
        <row r="5118">
          <cell r="A5118" t="str">
            <v>COL0181062</v>
          </cell>
          <cell r="B5118" t="str">
            <v>TRANSLATIONAL NEU- ROSCIENCE RESEARCH LAB</v>
          </cell>
          <cell r="C5118" t="str">
            <v>KEMEL AHMED GHOTME GHOTME</v>
          </cell>
          <cell r="D5118" t="str">
            <v>UNIVERSIDAD DE LA SABANA - UNISABANA</v>
          </cell>
          <cell r="E5118" t="str">
            <v></v>
          </cell>
          <cell r="F5118" t="str">
            <v>Sí</v>
          </cell>
          <cell r="G5118" t="str">
            <v>Reconocido</v>
          </cell>
          <cell r="H5118" t="str">
            <v>Reconocido</v>
          </cell>
        </row>
        <row r="5119">
          <cell r="A5119" t="str">
            <v>COL0181278</v>
          </cell>
          <cell r="B5119" t="str">
            <v>GRUPO DE INVESTIGA- CIÓN EN ARTES, EDU- CACIÓN Y POBLACIONES
¿GINARTEP-</v>
          </cell>
          <cell r="C5119" t="str">
            <v>RUTH DAYANA TORREALBA ESCOBAR</v>
          </cell>
          <cell r="D5119" t="str">
            <v>INSTITUTO DE- PARTAMENTAL DE BELLAS AR-
TES</v>
          </cell>
          <cell r="E5119" t="str">
            <v></v>
          </cell>
          <cell r="F5119" t="str">
            <v>Sí</v>
          </cell>
          <cell r="G5119" t="str">
            <v>Reconocido</v>
          </cell>
          <cell r="H5119" t="str">
            <v>Reconocido</v>
          </cell>
        </row>
        <row r="5120">
          <cell r="A5120" t="str">
            <v>COL0181394</v>
          </cell>
          <cell r="B5120" t="str">
            <v>GRUPO DE INVESTIGA-
CIÓN MATERIALES CON IMPACTO (MAT&amp;MPAC)</v>
          </cell>
          <cell r="C5120" t="str">
            <v>ELIZABETH FLÓREZ YEPEZ</v>
          </cell>
          <cell r="D5120" t="str">
            <v>UNIVERSIDAD DE MEDELLÍN -
UDEM</v>
          </cell>
          <cell r="E5120" t="str">
            <v></v>
          </cell>
          <cell r="F5120" t="str">
            <v>Sí</v>
          </cell>
          <cell r="G5120" t="str">
            <v>A1</v>
          </cell>
          <cell r="H5120" t="str">
            <v>A1</v>
          </cell>
        </row>
        <row r="5121">
          <cell r="A5121" t="str">
            <v>COL0181456</v>
          </cell>
          <cell r="B5121" t="str">
            <v>PSICOLOGÍA, SOCIEDAD Y DESARROLLO COMU-
NITARIO</v>
          </cell>
          <cell r="C5121" t="str">
            <v>JUAN CAMILO CARVAJAL BUI-
LES</v>
          </cell>
          <cell r="D5121" t="str">
            <v>CORPORACIÓN UNIVERSITARIA
MINUTO DE DIOS</v>
          </cell>
          <cell r="E5121" t="str">
            <v></v>
          </cell>
          <cell r="F5121" t="str">
            <v>Sí</v>
          </cell>
          <cell r="G5121" t="str">
            <v>C</v>
          </cell>
          <cell r="H5121" t="str">
            <v>C</v>
          </cell>
        </row>
        <row r="5122">
          <cell r="A5122" t="str">
            <v>COL0181554</v>
          </cell>
          <cell r="B5122" t="str">
            <v>OBSERVATORIO DE PO- LÍTICA CRIMINAL</v>
          </cell>
          <cell r="C5122" t="str">
            <v>ADRIANA RO- MERO SÁNCHEZ</v>
          </cell>
          <cell r="D5122" t="str">
            <v>MINISTERIO DE JUSTICIA Y DEL DERECHO - MIN-
JUSTICIA</v>
          </cell>
          <cell r="E5122" t="str">
            <v></v>
          </cell>
          <cell r="F5122" t="str">
            <v>Sí</v>
          </cell>
          <cell r="G5122" t="str">
            <v>Reconocido</v>
          </cell>
          <cell r="H5122" t="str">
            <v>Reconocido</v>
          </cell>
        </row>
        <row r="5123">
          <cell r="A5123" t="str">
            <v>COL0181803</v>
          </cell>
          <cell r="B5123" t="str">
            <v>GESTIÓN DEL CONOCI- MIENTO EMPRESARIAL,
FINANCIERO Y CONTA- BLE GECOEMPRESARIAL</v>
          </cell>
          <cell r="C5123" t="str">
            <v>ESPERANZA RINCÓN CASTI- BLANCO</v>
          </cell>
          <cell r="D5123" t="str">
            <v>CORPORACIÓN UNIVERSITARIA MINUTO DE DIOS</v>
          </cell>
          <cell r="E5123" t="str">
            <v></v>
          </cell>
          <cell r="F5123" t="str">
            <v>Sí</v>
          </cell>
          <cell r="G5123" t="str">
            <v>C</v>
          </cell>
          <cell r="H5123" t="str">
            <v>C</v>
          </cell>
        </row>
        <row r="5124">
          <cell r="A5124" t="str">
            <v>COL0181849</v>
          </cell>
          <cell r="B5124" t="str">
            <v>GLOPRI-GLOBALIZACIÓN DEL DERECHO PRIVADO</v>
          </cell>
          <cell r="C5124" t="str">
            <v>CATALINA ME- RINO MARTÍNEZ</v>
          </cell>
          <cell r="D5124" t="str">
            <v>UNIVERSIDAD AUTÓNOMA
LATINOAMERI- CANA - UNAULA</v>
          </cell>
          <cell r="E5124" t="str">
            <v></v>
          </cell>
          <cell r="F5124" t="str">
            <v>Sí</v>
          </cell>
          <cell r="G5124" t="str">
            <v>Reconocido</v>
          </cell>
          <cell r="H5124" t="str">
            <v>Reconocido</v>
          </cell>
        </row>
        <row r="5125">
          <cell r="A5125" t="str">
            <v>COL0181886</v>
          </cell>
          <cell r="B5125" t="str">
            <v>GRUPO DE INVESTIGA- CIÓN EN BIOINGENIERÍA ALIMENTARIA</v>
          </cell>
          <cell r="C5125" t="str">
            <v>DANIEL SALVA- DOR DURÁN OSORIO</v>
          </cell>
          <cell r="D5125" t="str">
            <v>UNIVERSIDAD DE PAMPLONA - UDP</v>
          </cell>
          <cell r="E5125" t="str">
            <v></v>
          </cell>
          <cell r="F5125" t="str">
            <v>Sí</v>
          </cell>
          <cell r="G5125" t="str">
            <v>C</v>
          </cell>
          <cell r="H5125" t="str">
            <v>C</v>
          </cell>
        </row>
        <row r="5126">
          <cell r="A5126" t="str">
            <v>COL0181919</v>
          </cell>
          <cell r="B5126" t="str">
            <v>GRUPO DE INVESTIGA- CION EN ARQUEOLOGIA TRANSDISCIPLINAR, BIOARQUEOLOGIA Y ANTROPOLOGIA
FORENSE</v>
          </cell>
          <cell r="C5126" t="str">
            <v>EDIXON QUIÑO- NES REYES</v>
          </cell>
          <cell r="D5126" t="str">
            <v>UNIVERSIDAD DEL MAGDALENA
- UNIMAGDALE- NA</v>
          </cell>
          <cell r="E5126" t="str">
            <v></v>
          </cell>
          <cell r="F5126" t="str">
            <v>Sí</v>
          </cell>
          <cell r="G5126" t="str">
            <v>C</v>
          </cell>
          <cell r="H5126" t="str">
            <v>C</v>
          </cell>
        </row>
        <row r="5127">
          <cell r="A5127" t="str">
            <v>COL0181984</v>
          </cell>
          <cell r="B5127" t="str">
            <v>INVESTIGACIÓN E INNO- VACIÓN EN CACAO- FEDECACAO</v>
          </cell>
          <cell r="C5127" t="str">
            <v>NUBIA CONSUE- LO MARTÍNEZ GUERRERO</v>
          </cell>
          <cell r="D5127" t="str">
            <v>FEDERACIÓN NACIONAL DE CACAOTEROS -
FEDECACAO</v>
          </cell>
          <cell r="E5127" t="str">
            <v></v>
          </cell>
          <cell r="F5127" t="str">
            <v>Sí</v>
          </cell>
          <cell r="G5127" t="str">
            <v>Reconocido</v>
          </cell>
          <cell r="H5127" t="str">
            <v>Reconocido</v>
          </cell>
        </row>
        <row r="5128">
          <cell r="A5128" t="str">
            <v>COL0182079</v>
          </cell>
          <cell r="B5128" t="str">
            <v>PLAS - PROGRAMMING LANGUAGES AND SYSTEMS</v>
          </cell>
          <cell r="C5128" t="str">
            <v>FELIPE RES- TREPO CALLE</v>
          </cell>
          <cell r="D5128" t="str">
            <v>UNIVERSIDAD NACIONAL DE COLOMBIA -
OFICIAL</v>
          </cell>
          <cell r="E5128" t="str">
            <v></v>
          </cell>
          <cell r="F5128" t="str">
            <v>Sí</v>
          </cell>
          <cell r="G5128" t="str">
            <v>C</v>
          </cell>
          <cell r="H5128" t="str">
            <v>C</v>
          </cell>
        </row>
        <row r="5129">
          <cell r="A5129" t="str">
            <v>COL0182239</v>
          </cell>
          <cell r="B5129" t="str">
            <v>DESARROLLO FONOAU-
DIOLÓGICO METROPOLI- TANO (DEFOM)</v>
          </cell>
          <cell r="C5129" t="str">
            <v>MIGUEL ANTO-
NIO VARGAS GARCIA</v>
          </cell>
          <cell r="D5129" t="str">
            <v>UNIVERSIDAD METROPOLITANA
- UMET</v>
          </cell>
          <cell r="E5129" t="str">
            <v></v>
          </cell>
          <cell r="F5129" t="str">
            <v>Sí</v>
          </cell>
          <cell r="G5129" t="str">
            <v>Reconocido</v>
          </cell>
          <cell r="H5129" t="str">
            <v>Reconocido</v>
          </cell>
        </row>
        <row r="5130">
          <cell r="A5130" t="str">
            <v>COL0182284</v>
          </cell>
          <cell r="B5130" t="str">
            <v>OFALMO-CIENCIA</v>
          </cell>
          <cell r="C5130" t="str">
            <v>CLAUDIA ACOS- TA CADAVID</v>
          </cell>
          <cell r="D5130" t="str">
            <v>CLÍNICA OFTAL- MOLÓGICA DE ANTIOQUIA; INSTITUTO NA- CIONAL DE IN- VESTIGACIÓN EN OFTAMOLÓGIA
LTDA.</v>
          </cell>
          <cell r="E5130" t="str">
            <v></v>
          </cell>
          <cell r="F5130" t="str">
            <v>Sí</v>
          </cell>
          <cell r="G5130" t="str">
            <v>C</v>
          </cell>
          <cell r="H5130" t="str">
            <v>C</v>
          </cell>
        </row>
        <row r="5131">
          <cell r="A5131" t="str">
            <v>COL0182758</v>
          </cell>
          <cell r="B5131" t="str">
            <v>BRIGADA DE AVIACIÓN 32</v>
          </cell>
          <cell r="C5131" t="str">
            <v>OSCAR JAVIER MARTINEZ CUERVO</v>
          </cell>
          <cell r="D5131" t="str">
            <v>EJERCITO DE COLOMBIA- DIRECCION DE CIENCIA Y TEC-
NOLOGIA</v>
          </cell>
          <cell r="E5131" t="str">
            <v></v>
          </cell>
          <cell r="F5131" t="str">
            <v>Sí</v>
          </cell>
          <cell r="G5131" t="str">
            <v>C</v>
          </cell>
          <cell r="H5131" t="str">
            <v>C</v>
          </cell>
        </row>
        <row r="5132">
          <cell r="A5132" t="str">
            <v>COL0182838</v>
          </cell>
          <cell r="B5132" t="str">
            <v>BIOSALUD</v>
          </cell>
          <cell r="C5132" t="str">
            <v>FRED MANRI- QUE ABRIL</v>
          </cell>
          <cell r="D5132" t="str">
            <v>ASOCIACION DE
GRADUADOS DE ENFERMERIA</v>
          </cell>
          <cell r="E5132" t="str">
            <v></v>
          </cell>
          <cell r="F5132" t="str">
            <v>Sí</v>
          </cell>
          <cell r="G5132" t="str">
            <v>Reconocido</v>
          </cell>
          <cell r="H5132" t="str">
            <v>Reconocido</v>
          </cell>
        </row>
        <row r="5133">
          <cell r="A5133" t="str">
            <v>COL0182945</v>
          </cell>
          <cell r="B5133" t="str">
            <v>GRUPO DE INVESTIGA- CIÓN EN POLÍTICA Y REGIÓN - GIPRE</v>
          </cell>
          <cell r="C5133" t="str">
            <v>PAOLA GARCÍA REYES</v>
          </cell>
          <cell r="D5133" t="str">
            <v>UNIVERSIDAD DEL NORTE - UNINORTE</v>
          </cell>
          <cell r="E5133" t="str">
            <v></v>
          </cell>
          <cell r="F5133" t="str">
            <v>Sí</v>
          </cell>
          <cell r="G5133" t="str">
            <v>C</v>
          </cell>
          <cell r="H5133" t="str">
            <v>C</v>
          </cell>
        </row>
        <row r="5134">
          <cell r="A5134" t="str">
            <v>COL0183076</v>
          </cell>
          <cell r="B5134" t="str">
            <v>CRS-TID CENTER FOR RESEARCH AND SUR- VEILLANCE OF TROPICAL AND INFECTIOUS DISEA-
SES</v>
          </cell>
          <cell r="C5134" t="str">
            <v>KARL CIUODE- RIS APONTE</v>
          </cell>
          <cell r="D5134" t="str">
            <v>CORPORACIÓN PARA LA INVES- TIGACIÓN EN SALUD TROPI-
CAL</v>
          </cell>
          <cell r="E5134" t="str">
            <v></v>
          </cell>
          <cell r="F5134" t="str">
            <v>Sí</v>
          </cell>
          <cell r="G5134" t="str">
            <v>C</v>
          </cell>
          <cell r="H5134" t="str">
            <v>C</v>
          </cell>
        </row>
        <row r="5135">
          <cell r="A5135" t="str">
            <v>COL0183138</v>
          </cell>
          <cell r="B5135" t="str">
            <v>GRUPO DE INVESTIGA- CIÓN EN MODELACIÓN Y EVALUACIÓN DE SISTE- MAS AMBIENTALES.
GIMESA</v>
          </cell>
          <cell r="C5135" t="str">
            <v>DORIS MEJIA AVILA</v>
          </cell>
          <cell r="D5135" t="str">
            <v>UNIVERSIDAD DE CÓRDOBA - UNI- COR</v>
          </cell>
          <cell r="E5135" t="str">
            <v></v>
          </cell>
          <cell r="F5135" t="str">
            <v>Sí</v>
          </cell>
          <cell r="G5135" t="str">
            <v>C</v>
          </cell>
          <cell r="H5135" t="str">
            <v>C</v>
          </cell>
        </row>
        <row r="5136">
          <cell r="A5136" t="str">
            <v>COL0183423</v>
          </cell>
          <cell r="B5136" t="str">
            <v>LISIS: EDUCACIÓN FILO- SÓFICA</v>
          </cell>
          <cell r="C5136" t="str">
            <v>DIEGO ANTONIO PINEDA RIVERA</v>
          </cell>
          <cell r="D5136" t="str">
            <v>PONTIFICIA UNI- VERSIDAD JAVE- RIANA; CORPO- RACIÓN UNI-
VERSITARIA MINUTO DE DIOS</v>
          </cell>
          <cell r="E5136" t="str">
            <v></v>
          </cell>
          <cell r="F5136" t="str">
            <v>Sí</v>
          </cell>
          <cell r="G5136" t="str">
            <v>B</v>
          </cell>
          <cell r="H5136" t="str">
            <v>B</v>
          </cell>
        </row>
        <row r="5137">
          <cell r="A5137" t="str">
            <v>COL0183595</v>
          </cell>
          <cell r="B5137" t="str">
            <v>CENTRO DE INVESTIGA- CIONES CLÍNICAS Y TRASLACIONAL - CICT -</v>
          </cell>
          <cell r="C5137" t="str">
            <v>JAIME EDUARDO BERNAL VILLE- GAS</v>
          </cell>
          <cell r="D5137" t="str">
            <v>LA MISERICOR- DIA CLÍNICA INTERNACIONAL
; UNIVERSIDAD TECNOLÓGICA DE BOLÍVAR; UNIVERSIDAD
SIMON BOLIVAR</v>
          </cell>
          <cell r="E5137" t="str">
            <v></v>
          </cell>
          <cell r="F5137" t="str">
            <v>Sí</v>
          </cell>
          <cell r="G5137" t="str">
            <v>A1</v>
          </cell>
          <cell r="H5137" t="str">
            <v>A1</v>
          </cell>
        </row>
        <row r="5138">
          <cell r="A5138" t="str">
            <v>COL0183728</v>
          </cell>
          <cell r="B5138" t="str">
            <v>D4X</v>
          </cell>
          <cell r="C5138" t="str">
            <v>RENÉ DE JESÚS ARRIETA PÉREZ</v>
          </cell>
          <cell r="D5138" t="str">
            <v>D4X INGENIERÍA S.A.S.</v>
          </cell>
          <cell r="E5138" t="str">
            <v></v>
          </cell>
          <cell r="F5138" t="str">
            <v>Sí</v>
          </cell>
          <cell r="G5138" t="str">
            <v>Reconocido</v>
          </cell>
          <cell r="H5138" t="str">
            <v>Reconocido</v>
          </cell>
        </row>
        <row r="5139">
          <cell r="A5139" t="str">
            <v>COL0183889</v>
          </cell>
          <cell r="B5139" t="str">
            <v>QUÍMICA SUPRAMOLE- CULAR  APLICADA</v>
          </cell>
          <cell r="C5139" t="str">
            <v>MARIA LILIANA OSPINA CASTRO</v>
          </cell>
          <cell r="D5139" t="str">
            <v>UNIVERSIDAD DEL ATLÁNTICO</v>
          </cell>
          <cell r="E5139" t="str">
            <v></v>
          </cell>
          <cell r="F5139" t="str">
            <v>Sí</v>
          </cell>
          <cell r="G5139" t="str">
            <v>Reconocido</v>
          </cell>
          <cell r="H5139" t="str">
            <v>Reconocido</v>
          </cell>
        </row>
        <row r="5140">
          <cell r="A5140" t="str">
            <v>COL0184162</v>
          </cell>
          <cell r="B5140" t="str">
            <v>OBSERVATORIO NACIO- NAL DE SALUD</v>
          </cell>
          <cell r="C5140" t="str">
            <v>CARLOS AN- DRÉS CASTA-
ÑEDA ORJUELA</v>
          </cell>
          <cell r="D5140" t="str">
            <v>INSTITUTO NA- CIONAL DE SA-
LUD</v>
          </cell>
          <cell r="E5140" t="str">
            <v></v>
          </cell>
          <cell r="F5140" t="str">
            <v>Sí</v>
          </cell>
          <cell r="G5140" t="str">
            <v>C</v>
          </cell>
          <cell r="H5140" t="str">
            <v>C</v>
          </cell>
        </row>
        <row r="5141">
          <cell r="A5141" t="str">
            <v>COL0184429</v>
          </cell>
          <cell r="B5141" t="str">
            <v>CIMCE GRUP</v>
          </cell>
          <cell r="C5141" t="str">
            <v>JOSE YESID RODRIGUEZ QUINTERO</v>
          </cell>
          <cell r="D5141" t="str">
            <v>CENTRO DE INVESTIGACIO- NES MICROBIO-
LÓGICAS DEL CESAR</v>
          </cell>
          <cell r="E5141" t="str">
            <v></v>
          </cell>
          <cell r="F5141" t="str">
            <v>Sí</v>
          </cell>
          <cell r="G5141" t="str">
            <v>Reconocido</v>
          </cell>
          <cell r="H5141" t="str">
            <v>Reconocido</v>
          </cell>
        </row>
        <row r="5142">
          <cell r="A5142" t="str">
            <v>COL0184519</v>
          </cell>
          <cell r="B5142" t="str">
            <v>DINÁMICAS DE FLUJO Y TRANSPORTE EN ME- DIOS POROSOS</v>
          </cell>
          <cell r="C5142" t="str">
            <v>JUAN MANUEL MEJÍA CÁRDE- NAS</v>
          </cell>
          <cell r="D5142" t="str">
            <v>UNIVERSIDAD NACIONAL DE COLOMBIA -
OFICIAL</v>
          </cell>
          <cell r="E5142" t="str">
            <v></v>
          </cell>
          <cell r="F5142" t="str">
            <v>Sí</v>
          </cell>
          <cell r="G5142" t="str">
            <v>C</v>
          </cell>
          <cell r="H5142" t="str">
            <v>C</v>
          </cell>
        </row>
        <row r="5143">
          <cell r="A5143" t="str">
            <v>COL0184814</v>
          </cell>
          <cell r="B5143" t="str">
            <v>MUSA</v>
          </cell>
          <cell r="C5143" t="str">
            <v>PAULA MARCELA CASTAÑO CAS- TAÑO</v>
          </cell>
          <cell r="D5143" t="str">
            <v>UNIVERSIDAD DE CALDAS - UNI- CALDAS</v>
          </cell>
          <cell r="E5143" t="str">
            <v></v>
          </cell>
          <cell r="F5143" t="str">
            <v>Sí</v>
          </cell>
          <cell r="G5143" t="str">
            <v>Reconocido</v>
          </cell>
          <cell r="H5143" t="str">
            <v>Reconocido</v>
          </cell>
        </row>
        <row r="5144">
          <cell r="A5144" t="str">
            <v>COL0184832</v>
          </cell>
          <cell r="B5144" t="str">
            <v>ARTEFACTO</v>
          </cell>
          <cell r="C5144" t="str">
            <v>JUVENAL JACO- BO MIRANDA MORENO</v>
          </cell>
          <cell r="D5144" t="str">
            <v>INSTITUCIÓN UNIVERSITARIA BELLAS ARTES Y CIENCIAS DE
BOLÍVAR</v>
          </cell>
          <cell r="E5144" t="str">
            <v></v>
          </cell>
          <cell r="F5144" t="str">
            <v>Sí</v>
          </cell>
          <cell r="G5144" t="str">
            <v>Reconocido</v>
          </cell>
          <cell r="H5144" t="str">
            <v>Reconocido</v>
          </cell>
        </row>
        <row r="5145">
          <cell r="A5145" t="str">
            <v>COL0184841</v>
          </cell>
          <cell r="B5145" t="str">
            <v>TEATRO, ESPACIO E INTERACTIVIDAD _TEI_</v>
          </cell>
          <cell r="C5145" t="str">
            <v>JORGE IVAN
SUAREZ ALVA- REZ</v>
          </cell>
          <cell r="D5145" t="str">
            <v>UNIVERSIDAD DEL ATLÁNTICO</v>
          </cell>
          <cell r="E5145" t="str">
            <v></v>
          </cell>
          <cell r="F5145" t="str">
            <v>Sí</v>
          </cell>
          <cell r="G5145" t="str">
            <v>C</v>
          </cell>
          <cell r="H5145" t="str">
            <v>C</v>
          </cell>
        </row>
        <row r="5146">
          <cell r="A5146" t="str">
            <v>COL0184869</v>
          </cell>
          <cell r="B5146" t="str">
            <v>GRUPO DE INVESTIGA- CIÓN FISIOTERAPIA EN MOVIMIENTO</v>
          </cell>
          <cell r="C5146" t="str">
            <v>MERYENE BA- RRIOS BARRETO</v>
          </cell>
          <cell r="D5146" t="str">
            <v>CORPORACION UNIVERSITARIA ANTONIO JOSE
DE SUCRE</v>
          </cell>
          <cell r="E5146" t="str">
            <v></v>
          </cell>
          <cell r="F5146" t="str">
            <v>Sí</v>
          </cell>
          <cell r="G5146" t="str">
            <v>C</v>
          </cell>
          <cell r="H5146" t="str">
            <v>C</v>
          </cell>
        </row>
        <row r="5147">
          <cell r="A5147" t="str">
            <v>COL0184879</v>
          </cell>
          <cell r="B5147" t="str">
            <v>GRUPO DE INVESTIGA- CIÓN EN SALUD FAMI-
LIAR Y COMUNITARIA</v>
          </cell>
          <cell r="C5147" t="str">
            <v>LUIS LÓPEZ MURIEL</v>
          </cell>
          <cell r="D5147" t="str">
            <v>CORPORACIÓN UNIVERSITARIA
REMINGTON</v>
          </cell>
          <cell r="E5147" t="str">
            <v></v>
          </cell>
          <cell r="F5147" t="str">
            <v>Sí</v>
          </cell>
          <cell r="G5147" t="str">
            <v>Reconocido</v>
          </cell>
          <cell r="H5147" t="str">
            <v>Reconocido</v>
          </cell>
        </row>
        <row r="5148">
          <cell r="A5148" t="str">
            <v>COL0185052</v>
          </cell>
          <cell r="B5148" t="str">
            <v>GRUPO DE INVESTIGA- CIÓN EN ENTOMOLOGÍA UNIVERSIDAD DE LA
AMAZONIA (GIEUA)</v>
          </cell>
          <cell r="C5148" t="str">
            <v>YARDANY RA- MOS- PASTRANA</v>
          </cell>
          <cell r="D5148" t="str">
            <v>UNIVERSIDAD DE LA AMAZONIA</v>
          </cell>
          <cell r="E5148" t="str">
            <v></v>
          </cell>
          <cell r="F5148" t="str">
            <v>Sí</v>
          </cell>
          <cell r="G5148" t="str">
            <v>Reconocido</v>
          </cell>
          <cell r="H5148" t="str">
            <v>Reconocido</v>
          </cell>
        </row>
        <row r="5149">
          <cell r="A5149" t="str">
            <v>COL0185089</v>
          </cell>
          <cell r="B5149" t="str">
            <v>GRUPO DE INVESTIGA- CIÓN CIENCIA + AMBIEN-
TE (GICA)</v>
          </cell>
          <cell r="C5149" t="str">
            <v>NATALIA FUEN- TES MOLINA</v>
          </cell>
          <cell r="D5149" t="str">
            <v>UNIVERSIDAD DE LA GUAJIRA</v>
          </cell>
          <cell r="E5149" t="str">
            <v></v>
          </cell>
          <cell r="F5149" t="str">
            <v>Sí</v>
          </cell>
          <cell r="G5149" t="str">
            <v>C</v>
          </cell>
          <cell r="H5149" t="str">
            <v>C</v>
          </cell>
        </row>
        <row r="5150">
          <cell r="A5150" t="str">
            <v>COL0185123</v>
          </cell>
          <cell r="B5150" t="str">
            <v>CUIDADO DE LA SALUD Y LA VIDA HUMANA CUSAVI</v>
          </cell>
          <cell r="C5150" t="str">
            <v>JHON EDER TORO TORO</v>
          </cell>
          <cell r="D5150" t="str">
            <v>UNIVERSIDAD DE
CALDAS - UNI- CALDAS</v>
          </cell>
          <cell r="E5150" t="str">
            <v></v>
          </cell>
          <cell r="F5150" t="str">
            <v>Sí</v>
          </cell>
          <cell r="G5150" t="str">
            <v>C</v>
          </cell>
          <cell r="H5150" t="str">
            <v>C</v>
          </cell>
        </row>
        <row r="5151">
          <cell r="A5151" t="str">
            <v>COL0185169</v>
          </cell>
          <cell r="B5151" t="str">
            <v>ESTUDIOS Y ANÁLISIS DEL ESPACIO PÚBLICO</v>
          </cell>
          <cell r="C5151" t="str">
            <v>DIANA MILENA VALENCIA MON- TEALEGRE</v>
          </cell>
          <cell r="D5151" t="str">
            <v>DEPARTAMENTO ADMINISTRATIVO DEFENSORÍA DEL ESPACIO
PÚBLICO</v>
          </cell>
          <cell r="E5151" t="str">
            <v></v>
          </cell>
          <cell r="F5151" t="str">
            <v>Sí</v>
          </cell>
          <cell r="G5151" t="str">
            <v>Reconocido</v>
          </cell>
          <cell r="H5151" t="str">
            <v>Reconocido</v>
          </cell>
        </row>
        <row r="5152">
          <cell r="A5152" t="str">
            <v>COL0185221</v>
          </cell>
          <cell r="B5152" t="str">
            <v>GIPRODES</v>
          </cell>
          <cell r="C5152" t="str">
            <v>LUIS ANGEL RUEDA TONCEL</v>
          </cell>
          <cell r="D5152" t="str">
            <v>UNIVERSIDAD DE LA GUAJIRA</v>
          </cell>
          <cell r="E5152" t="str">
            <v></v>
          </cell>
          <cell r="F5152" t="str">
            <v>Sí</v>
          </cell>
          <cell r="G5152" t="str">
            <v>B</v>
          </cell>
          <cell r="H5152" t="str">
            <v>B</v>
          </cell>
        </row>
        <row r="5153">
          <cell r="A5153" t="str">
            <v>COL0185339</v>
          </cell>
          <cell r="B5153" t="str">
            <v>INVESTIGACIÓN EN
PSICOLOGÍA Y PEDAGO- GÍA</v>
          </cell>
          <cell r="C5153" t="str">
            <v>JOSÉ GUILLER-
MO MARTÍNEZ ROJAS</v>
          </cell>
          <cell r="D5153" t="str">
            <v>MB EDUCACION</v>
          </cell>
          <cell r="E5153" t="str">
            <v></v>
          </cell>
          <cell r="F5153" t="str">
            <v>Sí</v>
          </cell>
          <cell r="G5153" t="str">
            <v>Reconocido</v>
          </cell>
          <cell r="H5153" t="str">
            <v>Reconocido</v>
          </cell>
        </row>
        <row r="5154">
          <cell r="A5154" t="str">
            <v>COL0185437</v>
          </cell>
          <cell r="B5154" t="str">
            <v>INGENIERIA FISICA</v>
          </cell>
          <cell r="C5154" t="str">
            <v>JAIME ANDRÉS PÉREZ TABOR- DA</v>
          </cell>
          <cell r="D5154" t="str">
            <v>SOCIEDAD CO- LOMBIANA DE
INGENIERÍA FÍSICA</v>
          </cell>
          <cell r="E5154" t="str">
            <v></v>
          </cell>
          <cell r="F5154" t="str">
            <v>Sí</v>
          </cell>
          <cell r="G5154" t="str">
            <v>Reconocido</v>
          </cell>
          <cell r="H5154" t="str">
            <v>Reconocido</v>
          </cell>
        </row>
        <row r="5155">
          <cell r="A5155" t="str">
            <v>COL0185544</v>
          </cell>
          <cell r="B5155" t="str">
            <v>INTEGRACIÓN</v>
          </cell>
          <cell r="C5155" t="str">
            <v>ASTRID LEON CAMARGO</v>
          </cell>
          <cell r="D5155" t="str">
            <v>UNIVERSIDAD DE LOS LLANOS - UNILLANOS</v>
          </cell>
          <cell r="E5155" t="str">
            <v></v>
          </cell>
          <cell r="F5155" t="str">
            <v>Sí</v>
          </cell>
          <cell r="G5155" t="str">
            <v>Reconocido</v>
          </cell>
          <cell r="H5155" t="str">
            <v>Reconocido</v>
          </cell>
        </row>
        <row r="5156">
          <cell r="A5156" t="str">
            <v>COL0185562</v>
          </cell>
          <cell r="B5156" t="str">
            <v>NUEVO CÍRCULO DE ANÁLISIS DEL DISCURSO-CADIS</v>
          </cell>
          <cell r="C5156" t="str">
            <v>JULIO ALFONSO ESCAMILLA MORALES</v>
          </cell>
          <cell r="D5156" t="str">
            <v>UNIVERSIDAD DEL ATLÁNTICO</v>
          </cell>
          <cell r="E5156" t="str">
            <v></v>
          </cell>
          <cell r="F5156" t="str">
            <v>Sí</v>
          </cell>
          <cell r="G5156" t="str">
            <v>Reconocido</v>
          </cell>
          <cell r="H5156" t="str">
            <v>Reconocido</v>
          </cell>
        </row>
        <row r="5157">
          <cell r="A5157" t="str">
            <v>COL0185633</v>
          </cell>
          <cell r="B5157" t="str">
            <v>TRIFIN</v>
          </cell>
          <cell r="C5157" t="str">
            <v>FERNANDO BAQUERO CORTES</v>
          </cell>
          <cell r="D5157" t="str">
            <v>UNIVERSIDAD DE LOS LLANOS - UNILLANOS</v>
          </cell>
          <cell r="E5157" t="str">
            <v></v>
          </cell>
          <cell r="F5157" t="str">
            <v>Sí</v>
          </cell>
          <cell r="G5157" t="str">
            <v>Reconocido</v>
          </cell>
          <cell r="H5157" t="str">
            <v>Reconocido</v>
          </cell>
        </row>
        <row r="5158">
          <cell r="A5158" t="str">
            <v>COL0185679</v>
          </cell>
          <cell r="B5158" t="str">
            <v>INVESTIGACIÓN EN SALUD BUCAL PÚBLICA Y COMUNITARIA INVBOCA</v>
          </cell>
          <cell r="C5158" t="str">
            <v>ALEJANDRO PERDOMO RUBIO</v>
          </cell>
          <cell r="D5158" t="str">
            <v>UNIVERSIDAD EL BOSQUE</v>
          </cell>
          <cell r="E5158" t="str">
            <v></v>
          </cell>
          <cell r="F5158" t="str">
            <v>No</v>
          </cell>
          <cell r="G5158" t="str">
            <v>Reconocido</v>
          </cell>
          <cell r="H5158" t="str">
            <v>Reconocido</v>
          </cell>
        </row>
        <row r="5159">
          <cell r="A5159" t="str">
            <v>COL0185769</v>
          </cell>
          <cell r="B5159" t="str">
            <v>CISATEC-LINE</v>
          </cell>
          <cell r="C5159" t="str">
            <v>SHIRLEY GAR- CIA MORA</v>
          </cell>
          <cell r="D5159" t="str">
            <v>UNIVERSIDAD POPULAR DEL
CESAR - UPC</v>
          </cell>
          <cell r="E5159" t="str">
            <v></v>
          </cell>
          <cell r="F5159" t="str">
            <v>Sí</v>
          </cell>
          <cell r="G5159" t="str">
            <v>C</v>
          </cell>
          <cell r="H5159" t="str">
            <v>C</v>
          </cell>
        </row>
        <row r="5160">
          <cell r="A5160" t="str">
            <v>COL0185956</v>
          </cell>
          <cell r="B5160" t="str">
            <v>LA CIUDAD Y LOS OJOS: ARTE, PEDAGOGÍA Y VISUALIDAD</v>
          </cell>
          <cell r="C5160" t="str">
            <v>ANDREA AGUÍA AGUDELO</v>
          </cell>
          <cell r="D5160" t="str">
            <v>UNIVERSIDAD PEDAGÓGICA NACIONAL -
U.P.N.</v>
          </cell>
          <cell r="E5160" t="str">
            <v></v>
          </cell>
          <cell r="F5160" t="str">
            <v>Sí</v>
          </cell>
          <cell r="G5160" t="str">
            <v>Reconocido</v>
          </cell>
          <cell r="H5160" t="str">
            <v>Reconocido</v>
          </cell>
        </row>
        <row r="5161">
          <cell r="A5161" t="str">
            <v>COL0186013</v>
          </cell>
          <cell r="B5161" t="str">
            <v>ARQPHAD</v>
          </cell>
          <cell r="C5161" t="str">
            <v>FRANZ GIOVAN- NI CALDERON
URIBE</v>
          </cell>
          <cell r="D5161" t="str">
            <v>UNIVERSITARIA AGUSTINIANA</v>
          </cell>
          <cell r="E5161" t="str">
            <v></v>
          </cell>
          <cell r="F5161" t="str">
            <v>Sí</v>
          </cell>
          <cell r="G5161" t="str">
            <v>C</v>
          </cell>
          <cell r="H5161" t="str">
            <v>C</v>
          </cell>
        </row>
        <row r="5162">
          <cell r="A5162" t="str">
            <v>COL0186031</v>
          </cell>
          <cell r="B5162" t="str">
            <v>GRUPO DE INVESTIGA- CIÓN EN CULTURA, HIS- TORIA Y EDUCACIÓN -
EPIST</v>
          </cell>
          <cell r="C5162" t="str">
            <v>GLORIA JAN- NETH ORJUELA SANCHEZ</v>
          </cell>
          <cell r="D5162" t="str">
            <v>UNIVERSIDAD PEDAGÓGICA NACIONAL -
U.P.N.</v>
          </cell>
          <cell r="E5162" t="str">
            <v></v>
          </cell>
          <cell r="F5162" t="str">
            <v>Sí</v>
          </cell>
          <cell r="G5162" t="str">
            <v>C</v>
          </cell>
          <cell r="H5162" t="str">
            <v>C</v>
          </cell>
        </row>
        <row r="5163">
          <cell r="A5163" t="str">
            <v>COL0186059</v>
          </cell>
          <cell r="B5163" t="str">
            <v>PODERES PÚBLICOS</v>
          </cell>
          <cell r="C5163" t="str">
            <v>MILTON CÉSAR JIMÉNEZ RAMÍ-
REZ</v>
          </cell>
          <cell r="D5163" t="str">
            <v>UNIVERSIDAD DE CALDAS - UNI-
CALDAS</v>
          </cell>
          <cell r="E5163" t="str">
            <v></v>
          </cell>
          <cell r="F5163" t="str">
            <v>Sí</v>
          </cell>
          <cell r="G5163" t="str">
            <v>Reconocido</v>
          </cell>
          <cell r="H5163" t="str">
            <v>Reconocido</v>
          </cell>
        </row>
        <row r="5164">
          <cell r="A5164" t="str">
            <v>COL0186111</v>
          </cell>
          <cell r="B5164" t="str">
            <v>INGENIERÍAS Y DESA- RROLLO</v>
          </cell>
          <cell r="C5164" t="str">
            <v>CRISTIAN ALE- XANDER RIN-
CON GUIO</v>
          </cell>
          <cell r="D5164" t="str">
            <v>FUNDACIÓN UNIVERSITARIA
NAVARRA</v>
          </cell>
          <cell r="E5164" t="str">
            <v></v>
          </cell>
          <cell r="F5164" t="str">
            <v>Sí</v>
          </cell>
          <cell r="G5164" t="str">
            <v>C</v>
          </cell>
          <cell r="H5164" t="str">
            <v>C</v>
          </cell>
        </row>
        <row r="5165">
          <cell r="A5165" t="str">
            <v>COL0186129</v>
          </cell>
          <cell r="B5165" t="str">
            <v>INCLUSIÓN, DIVERSIDAD Y DISCAPACIDAD</v>
          </cell>
          <cell r="C5165" t="str">
            <v>JULIANA ROSA- DO URIBE</v>
          </cell>
          <cell r="D5165" t="str">
            <v>INSTITUTO TO- BIAS EMANUEL</v>
          </cell>
          <cell r="E5165" t="str">
            <v></v>
          </cell>
          <cell r="F5165" t="str">
            <v>Sí</v>
          </cell>
          <cell r="G5165" t="str">
            <v>Reconocido</v>
          </cell>
          <cell r="H5165" t="str">
            <v>Reconocido</v>
          </cell>
        </row>
        <row r="5166">
          <cell r="A5166" t="str">
            <v>COL0186247</v>
          </cell>
          <cell r="B5166" t="str">
            <v>GRUPO DE INVESTIGA- CIÓN Y ACCIÓN PSICO- SOCIAL EN VIOLENCIAS,
DESASTRES Y CONS- TRUCCIÓN DE PAZ</v>
          </cell>
          <cell r="C5166" t="str">
            <v>MAURICIO HER- NÁN JIMÉNEZ FLÓREZ</v>
          </cell>
          <cell r="D5166" t="str">
            <v>UNIVERSIDAD LIBRE DE CO- LOMBIA - CALI</v>
          </cell>
          <cell r="E5166" t="str">
            <v></v>
          </cell>
          <cell r="F5166" t="str">
            <v>Sí</v>
          </cell>
          <cell r="G5166" t="str">
            <v>C</v>
          </cell>
          <cell r="H5166" t="str">
            <v>C</v>
          </cell>
        </row>
        <row r="5167">
          <cell r="A5167" t="str">
            <v>COL0186318</v>
          </cell>
          <cell r="B5167" t="str">
            <v>PEDRO LAFONT
PIANETTA DERECHO PRIVADO</v>
          </cell>
          <cell r="C5167" t="str">
            <v>MARÍA ANDREA
BOCANEGRA JIMENEZ</v>
          </cell>
          <cell r="D5167" t="str">
            <v>UNIVERSIDAD DEL ATLÁNTICO</v>
          </cell>
          <cell r="E5167" t="str">
            <v></v>
          </cell>
          <cell r="F5167" t="str">
            <v>Sí</v>
          </cell>
          <cell r="G5167" t="str">
            <v>C</v>
          </cell>
          <cell r="H5167" t="str">
            <v>C</v>
          </cell>
        </row>
        <row r="5168">
          <cell r="A5168" t="str">
            <v>COL0186407</v>
          </cell>
          <cell r="B5168" t="str">
            <v>GRUPO DE INVESTIGA- CIÓN Y EDUCACIÓN EN CIENCIAS DE LA SALUD-
GIECSA</v>
          </cell>
          <cell r="C5168" t="str">
            <v>BEATRIZ GIRAL- DO OSPINA</v>
          </cell>
          <cell r="D5168" t="str">
            <v>UNIDAD CEN- TRAL DEL VALLE DEL CAUCA</v>
          </cell>
          <cell r="E5168" t="str">
            <v></v>
          </cell>
          <cell r="F5168" t="str">
            <v>Sí</v>
          </cell>
          <cell r="G5168" t="str">
            <v>C</v>
          </cell>
          <cell r="H5168" t="str">
            <v>C</v>
          </cell>
        </row>
        <row r="5169">
          <cell r="A5169" t="str">
            <v>COL0186443</v>
          </cell>
          <cell r="B5169" t="str">
            <v>GRUPO DE INVESTIGA- CIÓN EN INMUNOLOGÍA Y PATOLOGÍA (GIPAT)</v>
          </cell>
          <cell r="C5169" t="str">
            <v>VIVIAN TATIANA VILLALBA VIZ- CAÍNO</v>
          </cell>
          <cell r="D5169" t="str">
            <v>UNIVERSIDAD DEL MAGDALENA
- UNIMAGDALE- NA</v>
          </cell>
          <cell r="E5169" t="str">
            <v></v>
          </cell>
          <cell r="F5169" t="str">
            <v>Sí</v>
          </cell>
          <cell r="G5169" t="str">
            <v>C</v>
          </cell>
          <cell r="H5169" t="str">
            <v>C</v>
          </cell>
        </row>
        <row r="5170">
          <cell r="A5170" t="str">
            <v>COL0186499</v>
          </cell>
          <cell r="B5170" t="str">
            <v>GEOAMENAZAS E INGENIERÍA CIVIL</v>
          </cell>
          <cell r="C5170" t="str">
            <v>GERMAN CHI- CANGANA MON-
TON</v>
          </cell>
          <cell r="D5170" t="str">
            <v>UNIVERSIDAD SANTO TOMÁS
VILLAVICENCIO</v>
          </cell>
          <cell r="E5170" t="str">
            <v></v>
          </cell>
          <cell r="F5170" t="str">
            <v>Sí</v>
          </cell>
          <cell r="G5170" t="str">
            <v>C</v>
          </cell>
          <cell r="H5170" t="str">
            <v>C</v>
          </cell>
        </row>
        <row r="5171">
          <cell r="A5171" t="str">
            <v>COL0186532</v>
          </cell>
          <cell r="B5171" t="str">
            <v>NUEVO POLIESTESIS</v>
          </cell>
          <cell r="C5171" t="str">
            <v>CLAUDIA FER- NANDA BARRE- RA CASTAÑEDA</v>
          </cell>
          <cell r="D5171" t="str">
            <v>UNIVERSIDAD DEL ATLÁNTICO</v>
          </cell>
          <cell r="E5171" t="str">
            <v></v>
          </cell>
          <cell r="F5171" t="str">
            <v>Sí</v>
          </cell>
          <cell r="G5171" t="str">
            <v>Reconocido</v>
          </cell>
          <cell r="H5171" t="str">
            <v>Reconocido</v>
          </cell>
        </row>
        <row r="5172">
          <cell r="A5172" t="str">
            <v>COL0186757</v>
          </cell>
          <cell r="B5172" t="str">
            <v>ORINOCO TIC</v>
          </cell>
          <cell r="C5172" t="str">
            <v>EDGAR OSWAL- DO PINEDA MARTINEZ</v>
          </cell>
          <cell r="D5172" t="str">
            <v>CORPORACIÓN CLUSTER DE CIENCIA TIC E INNOVACIÓN ORINOCO TIC; TUXSTONE TECH- NOLOGIES; COR- PORACIÓN CEN- TRO DE INVESTI- GACIÓN Y DESA- RROLLO TECNO- LÓGICO DE LOS
LLANOS; CORPO- RACION PANGEA</v>
          </cell>
          <cell r="E5172" t="str">
            <v></v>
          </cell>
          <cell r="F5172" t="str">
            <v>Sí</v>
          </cell>
          <cell r="G5172" t="str">
            <v>Reconocido</v>
          </cell>
          <cell r="H5172" t="str">
            <v>Reconocido</v>
          </cell>
        </row>
        <row r="5173">
          <cell r="A5173" t="str">
            <v>COL0186793</v>
          </cell>
          <cell r="B5173" t="str">
            <v>ECONOMÍA APLICADA</v>
          </cell>
          <cell r="C5173" t="str">
            <v>ALVARO ANDRES
ESCOBAR ESPI- NOZA</v>
          </cell>
          <cell r="D5173" t="str">
            <v>UNIVERSIDAD DE CARTAGENA -
UNICARTAGENA</v>
          </cell>
          <cell r="E5173" t="str">
            <v></v>
          </cell>
          <cell r="F5173" t="str">
            <v>Sí</v>
          </cell>
          <cell r="G5173" t="str">
            <v>B</v>
          </cell>
          <cell r="H5173" t="str">
            <v>B</v>
          </cell>
        </row>
        <row r="5174">
          <cell r="A5174" t="str">
            <v>COL0186855</v>
          </cell>
          <cell r="B5174" t="str">
            <v>APRENDER INVESTI- GANDO</v>
          </cell>
          <cell r="C5174" t="str">
            <v>AMPARO FLÓ- REZ SILVA</v>
          </cell>
          <cell r="D5174" t="str">
            <v>UNIVERSIDAD DE LA AMAZONIA</v>
          </cell>
          <cell r="E5174" t="str">
            <v></v>
          </cell>
          <cell r="F5174" t="str">
            <v>Sí</v>
          </cell>
          <cell r="G5174" t="str">
            <v>C</v>
          </cell>
          <cell r="H5174" t="str">
            <v>C</v>
          </cell>
        </row>
        <row r="5175">
          <cell r="A5175" t="str">
            <v>COL0186882</v>
          </cell>
          <cell r="B5175" t="str">
            <v>ECOCREACIÓN: VIDA, SALUD Y PAZ</v>
          </cell>
          <cell r="C5175" t="str">
            <v>MAIRA JUDITH CONTRERAS SANTOS</v>
          </cell>
          <cell r="D5175" t="str">
            <v>UNIVERSIDAD NACIONAL DE COLOMBIA -
OFICIAL</v>
          </cell>
          <cell r="E5175" t="str">
            <v></v>
          </cell>
          <cell r="F5175" t="str">
            <v>Sí</v>
          </cell>
          <cell r="G5175" t="str">
            <v>Reconocido</v>
          </cell>
          <cell r="H5175" t="str">
            <v>Reconocido</v>
          </cell>
        </row>
        <row r="5176">
          <cell r="A5176" t="str">
            <v>COL0186926</v>
          </cell>
          <cell r="B5176" t="str">
            <v>GRUPO DE INVESTIGA- CIÓN EN LOGÍSTICA, COMPETITIVIDAD Y NE- GOCIOS INTERNACIONA-
LES GILOCNI</v>
          </cell>
          <cell r="C5176" t="str">
            <v>LILIANA MARCE- LA BASTOS OSORIO</v>
          </cell>
          <cell r="D5176" t="str">
            <v>UNIVERSIDAD FRANCISCO DE PAULA SANTAN- DER - UFPS</v>
          </cell>
          <cell r="E5176" t="str">
            <v></v>
          </cell>
          <cell r="F5176" t="str">
            <v>Sí</v>
          </cell>
          <cell r="G5176" t="str">
            <v>C</v>
          </cell>
          <cell r="H5176" t="str">
            <v>C</v>
          </cell>
        </row>
        <row r="5177">
          <cell r="A5177" t="str">
            <v>COL0186953</v>
          </cell>
          <cell r="B5177" t="str">
            <v>PEDAGOGÍA Y EDUCA- CIÓN EN SALUD (PES)</v>
          </cell>
          <cell r="C5177" t="str">
            <v>DORIS MARINA CERCHIARO
FERNANDEZ</v>
          </cell>
          <cell r="D5177" t="str">
            <v>UNIVERSIDAD POPULAR DEL
CESAR - UPC</v>
          </cell>
          <cell r="E5177" t="str">
            <v></v>
          </cell>
          <cell r="F5177" t="str">
            <v>Sí</v>
          </cell>
          <cell r="G5177" t="str">
            <v>C</v>
          </cell>
          <cell r="H5177" t="str">
            <v>C</v>
          </cell>
        </row>
        <row r="5178">
          <cell r="A5178" t="str">
            <v>COL0186989</v>
          </cell>
          <cell r="B5178" t="str">
            <v>IDESTIC</v>
          </cell>
          <cell r="C5178" t="str">
            <v>CARLOS AN-
DRES GOMEZ RUIZ</v>
          </cell>
          <cell r="D5178" t="str">
            <v>UNIVERSITARIA AGUSTINIANA</v>
          </cell>
          <cell r="E5178" t="str">
            <v></v>
          </cell>
          <cell r="F5178" t="str">
            <v>Sí</v>
          </cell>
          <cell r="G5178" t="str">
            <v>C</v>
          </cell>
          <cell r="H5178" t="str">
            <v>C</v>
          </cell>
        </row>
        <row r="5179">
          <cell r="A5179" t="str">
            <v>COL0186999</v>
          </cell>
          <cell r="B5179" t="str">
            <v>PRACMA (PRÁCTICAS ARTÍSTICAS CONTEM- PORÁNEAS, MEDIACIO-
NES Y ARCHIVO</v>
          </cell>
          <cell r="C5179" t="str">
            <v>AYDA NIDIA OCAMPO SERNA</v>
          </cell>
          <cell r="D5179" t="str">
            <v>UNIVERSIDAD DE CALDAS - UNI- CALDAS</v>
          </cell>
          <cell r="E5179" t="str">
            <v></v>
          </cell>
          <cell r="F5179" t="str">
            <v>Sí</v>
          </cell>
          <cell r="G5179" t="str">
            <v>Reconocido</v>
          </cell>
          <cell r="H5179" t="str">
            <v>Reconocido</v>
          </cell>
        </row>
        <row r="5180">
          <cell r="A5180" t="str">
            <v>COL0187029</v>
          </cell>
          <cell r="B5180" t="str">
            <v>GRUPO DE INVESTIGA- CIÓN EN RECURSOS AMBIENTALES</v>
          </cell>
          <cell r="C5180" t="str">
            <v>NATALIA ALE- XANDRA BOHORQUEZ
TOLEDO</v>
          </cell>
          <cell r="D5180" t="str">
            <v>UNIDADES TEC- NOLOGICAS DE SANTANDER</v>
          </cell>
          <cell r="E5180" t="str">
            <v></v>
          </cell>
          <cell r="F5180" t="str">
            <v>Sí</v>
          </cell>
          <cell r="G5180" t="str">
            <v>Reconocido</v>
          </cell>
          <cell r="H5180" t="str">
            <v>Reconocido</v>
          </cell>
        </row>
        <row r="5181">
          <cell r="A5181" t="str">
            <v>COL0187039</v>
          </cell>
          <cell r="B5181" t="str">
            <v>GRUPO DE INVESTIGA- CION EN ECOSISTEMAS Y SERVICIOS AMBIENTA-
LES</v>
          </cell>
          <cell r="C5181" t="str">
            <v>CARLOS ALBER- TO AMAYA CO- RREDOR</v>
          </cell>
          <cell r="D5181" t="str">
            <v>UNIDADES TEC- NOLOGICAS DE SANTANDER</v>
          </cell>
          <cell r="E5181" t="str">
            <v></v>
          </cell>
          <cell r="F5181" t="str">
            <v>Sí</v>
          </cell>
          <cell r="G5181" t="str">
            <v>Reconocido</v>
          </cell>
          <cell r="H5181" t="str">
            <v>Reconocido</v>
          </cell>
        </row>
        <row r="5182">
          <cell r="A5182" t="str">
            <v>COL0187057</v>
          </cell>
          <cell r="B5182" t="str">
            <v>ESTUDIOS TURÍSTICOS</v>
          </cell>
          <cell r="C5182" t="str">
            <v>GIOVANA CARO-
LINA CARDENAS MORA</v>
          </cell>
          <cell r="D5182" t="str">
            <v>UNIVERSITARIA AGUSTINIANA</v>
          </cell>
          <cell r="E5182" t="str">
            <v></v>
          </cell>
          <cell r="F5182" t="str">
            <v>Sí</v>
          </cell>
          <cell r="G5182" t="str">
            <v>C</v>
          </cell>
          <cell r="H5182" t="str">
            <v>C</v>
          </cell>
        </row>
        <row r="5183">
          <cell r="A5183" t="str">
            <v>COL0187075</v>
          </cell>
          <cell r="B5183" t="str">
            <v>BIOLOGIA CELULAR Y FUNCIONAL E INGENIE-
RÍA DE BIOMOLÉCULAS</v>
          </cell>
          <cell r="C5183" t="str">
            <v>MARIA ELISA FORERO VIVAS</v>
          </cell>
          <cell r="D5183" t="str">
            <v>UNIVERSIDAD ANTONIO NARI-
ÑO</v>
          </cell>
          <cell r="E5183" t="str">
            <v></v>
          </cell>
          <cell r="F5183" t="str">
            <v>Sí</v>
          </cell>
          <cell r="G5183" t="str">
            <v>C</v>
          </cell>
          <cell r="H5183" t="str">
            <v>C</v>
          </cell>
        </row>
        <row r="5184">
          <cell r="A5184" t="str">
            <v>COL0187146</v>
          </cell>
          <cell r="B5184" t="str">
            <v>MODELADO Y SIMULA- CIÓN EN INDUSTRIA</v>
          </cell>
          <cell r="C5184" t="str">
            <v>JORGE AURELIO HERRERA
CUARTAS</v>
          </cell>
          <cell r="D5184" t="str">
            <v>UNIVERSIDAD JORGE TADEO
LOZANO</v>
          </cell>
          <cell r="E5184" t="str">
            <v></v>
          </cell>
          <cell r="F5184" t="str">
            <v>Sí</v>
          </cell>
          <cell r="G5184" t="str">
            <v>A1</v>
          </cell>
          <cell r="H5184" t="str">
            <v>A1</v>
          </cell>
        </row>
        <row r="5185">
          <cell r="A5185" t="str">
            <v>COL0187155</v>
          </cell>
          <cell r="B5185" t="str">
            <v>GRUPO DE INVESTIGA- CIÓN EN TRABAJO SO- CIAL GITS</v>
          </cell>
          <cell r="C5185" t="str">
            <v>MARTHA ISABEL MONSALVE GOMEZ</v>
          </cell>
          <cell r="D5185" t="str">
            <v>UNIVERSIDAD FRANCISCO DE PAULA SANTAN-
DER - UFPS</v>
          </cell>
          <cell r="E5185" t="str">
            <v></v>
          </cell>
          <cell r="F5185" t="str">
            <v>Sí</v>
          </cell>
          <cell r="G5185" t="str">
            <v>Reconocido</v>
          </cell>
          <cell r="H5185" t="str">
            <v>Reconocido</v>
          </cell>
        </row>
        <row r="5186">
          <cell r="A5186" t="str">
            <v>COL0187173</v>
          </cell>
          <cell r="B5186" t="str">
            <v>ECUADIF</v>
          </cell>
          <cell r="C5186" t="str">
            <v>JAIME ALFONSO ARANGO CA- BARCAS</v>
          </cell>
          <cell r="D5186" t="str">
            <v>UNIVERSIDAD DEL VALLE - UNIVALLE</v>
          </cell>
          <cell r="E5186" t="str">
            <v></v>
          </cell>
          <cell r="F5186" t="str">
            <v>Sí</v>
          </cell>
          <cell r="G5186" t="str">
            <v>C</v>
          </cell>
          <cell r="H5186" t="str">
            <v>C</v>
          </cell>
        </row>
        <row r="5187">
          <cell r="A5187" t="str">
            <v>COL0187262</v>
          </cell>
          <cell r="B5187" t="str">
            <v>EMERGENCIAS, DESAS- TRES Y AYUDA HUMANI- TARIA. CRUZ ROJA CUN- DINAMARCA Y BOGOTÁ</v>
          </cell>
          <cell r="C5187" t="str">
            <v>SANDRA CAS- TELBLANCO BETANCOURT</v>
          </cell>
          <cell r="D5187" t="str">
            <v>CRUZ ROJA COLOMBIANA SECCIONAL CUNDINAMARCA
Y BOGOTA D.C.</v>
          </cell>
          <cell r="E5187" t="str">
            <v></v>
          </cell>
          <cell r="F5187" t="str">
            <v>Sí</v>
          </cell>
          <cell r="G5187" t="str">
            <v>Reconocido</v>
          </cell>
          <cell r="H5187" t="str">
            <v>Reconocido</v>
          </cell>
        </row>
        <row r="5188">
          <cell r="A5188" t="str">
            <v>COL0187324</v>
          </cell>
          <cell r="B5188" t="str">
            <v>INNOVACIÓN EN SALUD PÚBLICA</v>
          </cell>
          <cell r="C5188" t="str">
            <v>HEBER ORLAN-
DO SIACHOQUE MONTAÑEZ</v>
          </cell>
          <cell r="D5188" t="str">
            <v>INSTITUTO NA-
CIONAL DE SA- LUD</v>
          </cell>
          <cell r="E5188" t="str">
            <v></v>
          </cell>
          <cell r="F5188" t="str">
            <v>Sí</v>
          </cell>
          <cell r="G5188" t="str">
            <v>C</v>
          </cell>
          <cell r="H5188" t="str">
            <v>C</v>
          </cell>
        </row>
        <row r="5189">
          <cell r="A5189" t="str">
            <v>COL0187389</v>
          </cell>
          <cell r="B5189" t="str">
            <v>GICS - GRUPO DE IN-
VESTIGACIÓN DE CALI- BRATION SERVICE SAS</v>
          </cell>
          <cell r="C5189" t="str">
            <v>ALEJANDRO
ROBLES HER- NÁNDEZ</v>
          </cell>
          <cell r="D5189" t="str">
            <v>CALIBRATION SERVICE SAS</v>
          </cell>
          <cell r="E5189" t="str">
            <v></v>
          </cell>
          <cell r="F5189" t="str">
            <v>Sí</v>
          </cell>
          <cell r="G5189" t="str">
            <v>Reconocido</v>
          </cell>
          <cell r="H5189" t="str">
            <v>Reconocido</v>
          </cell>
        </row>
      </sheetData>
    </sheetDataSet>
  </externalBook>
</externalLink>
</file>

<file path=xl/tables/table1.xml><?xml version="1.0" encoding="utf-8"?>
<table xmlns="http://schemas.openxmlformats.org/spreadsheetml/2006/main" id="1" name="Grupos" displayName="Grupos" ref="A1:H243" totalsRowShown="0" headerRowDxfId="9" dataDxfId="8">
  <autoFilter ref="A1:H243"/>
  <sortState ref="A2:AJ253">
    <sortCondition ref="G1:G253"/>
  </sortState>
  <tableColumns count="8">
    <tableColumn id="2" name="Nombre del Grupo SICIUD" dataDxfId="7"/>
    <tableColumn id="27" name="Nuevo Nombre en SICIUD" dataDxfId="6"/>
    <tableColumn id="3" name="Nombre del Grupo InstituLAC" dataDxfId="5"/>
    <tableColumn id="5" name="Facultad" dataDxfId="4"/>
    <tableColumn id="6" name="Proyecto Curricular" dataDxfId="3"/>
    <tableColumn id="11" name="Director registrado en SICIUD" dataDxfId="2"/>
    <tableColumn id="17" name="Código Colciencias" dataDxfId="1"/>
    <tableColumn id="12" name="Resultados Finales 781" dataDxfId="0">
      <calculatedColumnFormula>IFERROR(VLOOKUP(#REF!,'[1]Preliminar 781'!$A$1:$G$5189,7,FALSE),"No Reconocido")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3"/>
  <sheetViews>
    <sheetView tabSelected="1" workbookViewId="0">
      <pane xSplit="3" ySplit="1" topLeftCell="D92" activePane="bottomRight" state="frozen"/>
      <selection pane="topRight" activeCell="E1" sqref="E1"/>
      <selection pane="bottomLeft" activeCell="A2" sqref="A2"/>
      <selection pane="bottomRight" activeCell="N104" sqref="N104"/>
    </sheetView>
  </sheetViews>
  <sheetFormatPr baseColWidth="10" defaultColWidth="10.6640625" defaultRowHeight="14" x14ac:dyDescent="0"/>
  <cols>
    <col min="1" max="1" width="21" style="1" customWidth="1"/>
    <col min="2" max="2" width="33" style="1" customWidth="1"/>
    <col min="3" max="3" width="14.5" style="1" customWidth="1"/>
    <col min="4" max="5" width="29.1640625" style="1" customWidth="1"/>
    <col min="6" max="7" width="14" style="1" customWidth="1"/>
    <col min="8" max="16384" width="10.6640625" style="1"/>
  </cols>
  <sheetData>
    <row r="1" spans="1:8" ht="4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42">
      <c r="A2" s="2" t="s">
        <v>8</v>
      </c>
      <c r="B2" s="4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5" t="str">
        <f>IFERROR(VLOOKUP(#REF!,'[1]Finales 781'!$A$1:$H$5189,8,FALSE),"No Reconocido")</f>
        <v>No Reconocido</v>
      </c>
    </row>
    <row r="3" spans="1:8" ht="28">
      <c r="A3" s="2" t="s">
        <v>15</v>
      </c>
      <c r="B3" s="4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5" t="str">
        <f>IFERROR(VLOOKUP(#REF!,'[1]Finales 781'!$A$1:$H$5189,8,FALSE),"No Reconocido")</f>
        <v>No Reconocido</v>
      </c>
    </row>
    <row r="4" spans="1:8" ht="42">
      <c r="A4" s="2" t="s">
        <v>22</v>
      </c>
      <c r="B4" s="4" t="s">
        <v>23</v>
      </c>
      <c r="C4" s="2" t="s">
        <v>24</v>
      </c>
      <c r="D4" s="2" t="s">
        <v>11</v>
      </c>
      <c r="E4" s="2" t="s">
        <v>12</v>
      </c>
      <c r="F4" s="2" t="s">
        <v>25</v>
      </c>
      <c r="G4" s="2" t="s">
        <v>26</v>
      </c>
      <c r="H4" s="5" t="str">
        <f>IFERROR(VLOOKUP(#REF!,'[1]Finales 781'!$A$1:$H$5189,8,FALSE),"No Reconocido")</f>
        <v>No Reconocido</v>
      </c>
    </row>
    <row r="5" spans="1:8" ht="28">
      <c r="A5" s="2" t="s">
        <v>27</v>
      </c>
      <c r="B5" s="4" t="s">
        <v>28</v>
      </c>
      <c r="C5" s="2" t="s">
        <v>29</v>
      </c>
      <c r="D5" s="2" t="s">
        <v>11</v>
      </c>
      <c r="E5" s="2" t="s">
        <v>30</v>
      </c>
      <c r="F5" s="2" t="s">
        <v>31</v>
      </c>
      <c r="G5" s="2" t="s">
        <v>32</v>
      </c>
      <c r="H5" s="5" t="str">
        <f>IFERROR(VLOOKUP(#REF!,'[1]Finales 781'!$A$1:$H$5189,8,FALSE),"No Reconocido")</f>
        <v>No Reconocido</v>
      </c>
    </row>
    <row r="6" spans="1:8" ht="42">
      <c r="A6" s="2" t="s">
        <v>33</v>
      </c>
      <c r="B6" s="4" t="s">
        <v>34</v>
      </c>
      <c r="C6" s="2"/>
      <c r="D6" s="2" t="s">
        <v>11</v>
      </c>
      <c r="E6" s="2" t="s">
        <v>35</v>
      </c>
      <c r="F6" s="2" t="s">
        <v>36</v>
      </c>
      <c r="G6" s="2" t="s">
        <v>37</v>
      </c>
      <c r="H6" s="5" t="str">
        <f>IFERROR(VLOOKUP(#REF!,'[1]Finales 781'!$A$1:$H$5189,8,FALSE),"No Reconocido")</f>
        <v>No Reconocido</v>
      </c>
    </row>
    <row r="7" spans="1:8" ht="28">
      <c r="A7" s="2" t="s">
        <v>38</v>
      </c>
      <c r="B7" s="4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5" t="str">
        <f>IFERROR(VLOOKUP(#REF!,'[1]Finales 781'!$A$1:$H$5189,8,FALSE),"No Reconocido")</f>
        <v>No Reconocido</v>
      </c>
    </row>
    <row r="8" spans="1:8" ht="28">
      <c r="A8" s="2" t="s">
        <v>45</v>
      </c>
      <c r="B8" s="4" t="s">
        <v>46</v>
      </c>
      <c r="C8" s="2" t="s">
        <v>47</v>
      </c>
      <c r="D8" s="2" t="s">
        <v>11</v>
      </c>
      <c r="E8" s="2" t="s">
        <v>48</v>
      </c>
      <c r="F8" s="2" t="s">
        <v>49</v>
      </c>
      <c r="G8" s="2" t="s">
        <v>50</v>
      </c>
      <c r="H8" s="5" t="str">
        <f>IFERROR(VLOOKUP(#REF!,'[1]Finales 781'!$A$1:$H$5189,8,FALSE),"No Reconocido")</f>
        <v>No Reconocido</v>
      </c>
    </row>
    <row r="9" spans="1:8" ht="42">
      <c r="A9" s="2" t="s">
        <v>51</v>
      </c>
      <c r="B9" s="4" t="s">
        <v>52</v>
      </c>
      <c r="C9" s="2" t="s">
        <v>53</v>
      </c>
      <c r="D9" s="2" t="s">
        <v>11</v>
      </c>
      <c r="E9" s="2" t="s">
        <v>54</v>
      </c>
      <c r="F9" s="2" t="s">
        <v>55</v>
      </c>
      <c r="G9" s="2" t="s">
        <v>56</v>
      </c>
      <c r="H9" s="5" t="str">
        <f>IFERROR(VLOOKUP(#REF!,'[1]Finales 781'!$A$1:$H$5189,8,FALSE),"No Reconocido")</f>
        <v>No Reconocido</v>
      </c>
    </row>
    <row r="10" spans="1:8" ht="56">
      <c r="A10" s="2" t="s">
        <v>57</v>
      </c>
      <c r="B10" s="4" t="s">
        <v>58</v>
      </c>
      <c r="C10" s="2" t="s">
        <v>59</v>
      </c>
      <c r="D10" s="2" t="s">
        <v>11</v>
      </c>
      <c r="E10" s="2" t="s">
        <v>30</v>
      </c>
      <c r="F10" s="2" t="s">
        <v>60</v>
      </c>
      <c r="G10" s="2" t="s">
        <v>61</v>
      </c>
      <c r="H10" s="5" t="str">
        <f>IFERROR(VLOOKUP(#REF!,'[1]Finales 781'!$A$1:$H$5189,8,FALSE),"No Reconocido")</f>
        <v>No Reconocido</v>
      </c>
    </row>
    <row r="11" spans="1:8" ht="56">
      <c r="A11" s="2" t="s">
        <v>62</v>
      </c>
      <c r="B11" s="4" t="s">
        <v>63</v>
      </c>
      <c r="C11" s="2" t="s">
        <v>64</v>
      </c>
      <c r="D11" s="2" t="s">
        <v>11</v>
      </c>
      <c r="E11" s="2" t="s">
        <v>12</v>
      </c>
      <c r="F11" s="2" t="s">
        <v>65</v>
      </c>
      <c r="G11" s="2" t="s">
        <v>66</v>
      </c>
      <c r="H11" s="5" t="str">
        <f>IFERROR(VLOOKUP(#REF!,'[1]Finales 781'!$A$1:$H$5189,8,FALSE),"No Reconocido")</f>
        <v>No Reconocido</v>
      </c>
    </row>
    <row r="12" spans="1:8" ht="28">
      <c r="A12" s="2" t="s">
        <v>67</v>
      </c>
      <c r="B12" s="4" t="s">
        <v>68</v>
      </c>
      <c r="C12" s="2" t="s">
        <v>69</v>
      </c>
      <c r="D12" s="2" t="s">
        <v>11</v>
      </c>
      <c r="E12" s="2" t="s">
        <v>70</v>
      </c>
      <c r="F12" s="2" t="s">
        <v>71</v>
      </c>
      <c r="G12" s="2" t="s">
        <v>72</v>
      </c>
      <c r="H12" s="5" t="str">
        <f>IFERROR(VLOOKUP(#REF!,'[1]Finales 781'!$A$1:$H$5189,8,FALSE),"No Reconocido")</f>
        <v>No Reconocido</v>
      </c>
    </row>
    <row r="13" spans="1:8" ht="28">
      <c r="A13" s="2" t="s">
        <v>73</v>
      </c>
      <c r="B13" s="4" t="s">
        <v>74</v>
      </c>
      <c r="C13" s="2" t="s">
        <v>75</v>
      </c>
      <c r="D13" s="2" t="s">
        <v>11</v>
      </c>
      <c r="E13" s="2" t="s">
        <v>76</v>
      </c>
      <c r="F13" s="2" t="s">
        <v>77</v>
      </c>
      <c r="G13" s="2" t="s">
        <v>78</v>
      </c>
      <c r="H13" s="5" t="str">
        <f>IFERROR(VLOOKUP(#REF!,'[1]Finales 781'!$A$1:$H$5189,8,FALSE),"No Reconocido")</f>
        <v>No Reconocido</v>
      </c>
    </row>
    <row r="14" spans="1:8" ht="28">
      <c r="A14" s="2" t="s">
        <v>79</v>
      </c>
      <c r="B14" s="4" t="s">
        <v>80</v>
      </c>
      <c r="C14" s="2"/>
      <c r="D14" s="2" t="s">
        <v>11</v>
      </c>
      <c r="E14" s="2" t="s">
        <v>30</v>
      </c>
      <c r="F14" s="2" t="s">
        <v>81</v>
      </c>
      <c r="G14" s="2" t="s">
        <v>82</v>
      </c>
      <c r="H14" s="5" t="str">
        <f>IFERROR(VLOOKUP(#REF!,'[1]Finales 781'!$A$1:$H$5189,8,FALSE),"No Reconocido")</f>
        <v>No Reconocido</v>
      </c>
    </row>
    <row r="15" spans="1:8" ht="28">
      <c r="A15" s="2" t="s">
        <v>83</v>
      </c>
      <c r="B15" s="4" t="s">
        <v>84</v>
      </c>
      <c r="C15" s="2" t="s">
        <v>85</v>
      </c>
      <c r="D15" s="2" t="s">
        <v>11</v>
      </c>
      <c r="E15" s="2" t="s">
        <v>86</v>
      </c>
      <c r="F15" s="2" t="s">
        <v>87</v>
      </c>
      <c r="G15" s="2" t="s">
        <v>88</v>
      </c>
      <c r="H15" s="5" t="str">
        <f>IFERROR(VLOOKUP(#REF!,'[1]Finales 781'!$A$1:$H$5189,8,FALSE),"No Reconocido")</f>
        <v>No Reconocido</v>
      </c>
    </row>
    <row r="16" spans="1:8" ht="28">
      <c r="A16" s="2" t="s">
        <v>89</v>
      </c>
      <c r="B16" s="4" t="s">
        <v>90</v>
      </c>
      <c r="C16" s="2"/>
      <c r="D16" s="2" t="s">
        <v>11</v>
      </c>
      <c r="E16" s="2" t="s">
        <v>30</v>
      </c>
      <c r="F16" s="2" t="s">
        <v>91</v>
      </c>
      <c r="G16" s="2" t="s">
        <v>92</v>
      </c>
      <c r="H16" s="5" t="str">
        <f>IFERROR(VLOOKUP(#REF!,'[1]Finales 781'!$A$1:$H$5189,8,FALSE),"No Reconocido")</f>
        <v>No Reconocido</v>
      </c>
    </row>
    <row r="17" spans="1:8" ht="28">
      <c r="A17" s="2" t="s">
        <v>93</v>
      </c>
      <c r="B17" s="4" t="s">
        <v>94</v>
      </c>
      <c r="C17" s="2" t="s">
        <v>95</v>
      </c>
      <c r="D17" s="2" t="s">
        <v>18</v>
      </c>
      <c r="E17" s="2" t="s">
        <v>30</v>
      </c>
      <c r="F17" s="2" t="s">
        <v>96</v>
      </c>
      <c r="G17" s="2" t="s">
        <v>97</v>
      </c>
      <c r="H17" s="5" t="str">
        <f>IFERROR(VLOOKUP(#REF!,'[1]Finales 781'!$A$1:$H$5189,8,FALSE),"No Reconocido")</f>
        <v>No Reconocido</v>
      </c>
    </row>
    <row r="18" spans="1:8" ht="56">
      <c r="A18" s="2" t="s">
        <v>98</v>
      </c>
      <c r="B18" s="4" t="s">
        <v>99</v>
      </c>
      <c r="C18" s="2" t="s">
        <v>100</v>
      </c>
      <c r="D18" s="2" t="s">
        <v>101</v>
      </c>
      <c r="E18" s="2" t="s">
        <v>102</v>
      </c>
      <c r="F18" s="2" t="s">
        <v>103</v>
      </c>
      <c r="G18" s="2" t="s">
        <v>104</v>
      </c>
      <c r="H18" s="5" t="str">
        <f>IFERROR(VLOOKUP(#REF!,'[1]Finales 781'!$A$1:$H$5189,8,FALSE),"No Reconocido")</f>
        <v>No Reconocido</v>
      </c>
    </row>
    <row r="19" spans="1:8" ht="28">
      <c r="A19" s="2" t="s">
        <v>105</v>
      </c>
      <c r="B19" s="4" t="s">
        <v>106</v>
      </c>
      <c r="C19" s="2" t="s">
        <v>107</v>
      </c>
      <c r="D19" s="2" t="s">
        <v>101</v>
      </c>
      <c r="E19" s="2" t="s">
        <v>108</v>
      </c>
      <c r="F19" s="2" t="s">
        <v>109</v>
      </c>
      <c r="G19" s="2" t="s">
        <v>110</v>
      </c>
      <c r="H19" s="5" t="str">
        <f>IFERROR(VLOOKUP(#REF!,'[1]Finales 781'!$A$1:$H$5189,8,FALSE),"No Reconocido")</f>
        <v>No Reconocido</v>
      </c>
    </row>
    <row r="20" spans="1:8" ht="56">
      <c r="A20" s="2" t="s">
        <v>111</v>
      </c>
      <c r="B20" s="4" t="s">
        <v>112</v>
      </c>
      <c r="C20" s="2" t="s">
        <v>113</v>
      </c>
      <c r="D20" s="2" t="s">
        <v>11</v>
      </c>
      <c r="E20" s="2" t="s">
        <v>86</v>
      </c>
      <c r="F20" s="2" t="s">
        <v>114</v>
      </c>
      <c r="G20" s="2" t="s">
        <v>115</v>
      </c>
      <c r="H20" s="5" t="str">
        <f>IFERROR(VLOOKUP(#REF!,'[1]Finales 781'!$A$1:$H$5189,8,FALSE),"No Reconocido")</f>
        <v>No Reconocido</v>
      </c>
    </row>
    <row r="21" spans="1:8" ht="56">
      <c r="A21" s="2" t="s">
        <v>116</v>
      </c>
      <c r="B21" s="4" t="s">
        <v>117</v>
      </c>
      <c r="C21" s="2" t="s">
        <v>118</v>
      </c>
      <c r="D21" s="2" t="s">
        <v>101</v>
      </c>
      <c r="E21" s="2" t="s">
        <v>119</v>
      </c>
      <c r="F21" s="2" t="s">
        <v>120</v>
      </c>
      <c r="G21" s="2" t="s">
        <v>121</v>
      </c>
      <c r="H21" s="5" t="str">
        <f>IFERROR(VLOOKUP(#REF!,'[1]Finales 781'!$A$1:$H$5189,8,FALSE),"No Reconocido")</f>
        <v>No Reconocido</v>
      </c>
    </row>
    <row r="22" spans="1:8" ht="42">
      <c r="A22" s="2" t="s">
        <v>122</v>
      </c>
      <c r="B22" s="4" t="s">
        <v>123</v>
      </c>
      <c r="C22" s="2" t="s">
        <v>122</v>
      </c>
      <c r="D22" s="2" t="s">
        <v>11</v>
      </c>
      <c r="E22" s="2" t="s">
        <v>86</v>
      </c>
      <c r="F22" s="2" t="s">
        <v>124</v>
      </c>
      <c r="G22" s="2" t="s">
        <v>125</v>
      </c>
      <c r="H22" s="5" t="str">
        <f>IFERROR(VLOOKUP(#REF!,'[1]Finales 781'!$A$1:$H$5189,8,FALSE),"No Reconocido")</f>
        <v>No Reconocido</v>
      </c>
    </row>
    <row r="23" spans="1:8" ht="98">
      <c r="A23" s="2" t="s">
        <v>126</v>
      </c>
      <c r="B23" s="4" t="s">
        <v>127</v>
      </c>
      <c r="C23" s="2" t="s">
        <v>128</v>
      </c>
      <c r="D23" s="2" t="s">
        <v>11</v>
      </c>
      <c r="E23" s="2" t="s">
        <v>129</v>
      </c>
      <c r="F23" s="2" t="s">
        <v>130</v>
      </c>
      <c r="G23" s="2" t="s">
        <v>131</v>
      </c>
      <c r="H23" s="5" t="str">
        <f>IFERROR(VLOOKUP(#REF!,'[1]Finales 781'!$A$1:$H$5189,8,FALSE),"No Reconocido")</f>
        <v>No Reconocido</v>
      </c>
    </row>
    <row r="24" spans="1:8" ht="112">
      <c r="A24" s="2" t="s">
        <v>132</v>
      </c>
      <c r="B24" s="4" t="s">
        <v>133</v>
      </c>
      <c r="C24" s="2" t="s">
        <v>134</v>
      </c>
      <c r="D24" s="2" t="s">
        <v>101</v>
      </c>
      <c r="E24" s="2" t="s">
        <v>102</v>
      </c>
      <c r="F24" s="2" t="s">
        <v>135</v>
      </c>
      <c r="G24" s="2" t="s">
        <v>136</v>
      </c>
      <c r="H24" s="5" t="str">
        <f>IFERROR(VLOOKUP(#REF!,'[1]Finales 781'!$A$1:$H$5189,8,FALSE),"No Reconocido")</f>
        <v>No Reconocido</v>
      </c>
    </row>
    <row r="25" spans="1:8" ht="84">
      <c r="A25" s="2" t="s">
        <v>137</v>
      </c>
      <c r="B25" s="4" t="s">
        <v>138</v>
      </c>
      <c r="C25" s="2" t="s">
        <v>139</v>
      </c>
      <c r="D25" s="2" t="s">
        <v>101</v>
      </c>
      <c r="E25" s="2" t="s">
        <v>30</v>
      </c>
      <c r="F25" s="2" t="s">
        <v>140</v>
      </c>
      <c r="G25" s="2" t="s">
        <v>141</v>
      </c>
      <c r="H25" s="5" t="str">
        <f>IFERROR(VLOOKUP(#REF!,'[1]Finales 781'!$A$1:$H$5189,8,FALSE),"No Reconocido")</f>
        <v>No Reconocido</v>
      </c>
    </row>
    <row r="26" spans="1:8" ht="84">
      <c r="A26" s="2" t="s">
        <v>142</v>
      </c>
      <c r="B26" s="4" t="s">
        <v>143</v>
      </c>
      <c r="C26" s="2" t="s">
        <v>144</v>
      </c>
      <c r="D26" s="2" t="s">
        <v>145</v>
      </c>
      <c r="E26" s="2" t="s">
        <v>146</v>
      </c>
      <c r="F26" s="2" t="s">
        <v>147</v>
      </c>
      <c r="G26" s="2" t="s">
        <v>148</v>
      </c>
      <c r="H26" s="5" t="str">
        <f>IFERROR(VLOOKUP(#REF!,'[1]Finales 781'!$A$1:$H$5189,8,FALSE),"No Reconocido")</f>
        <v>No Reconocido</v>
      </c>
    </row>
    <row r="27" spans="1:8" ht="56">
      <c r="A27" s="2" t="s">
        <v>149</v>
      </c>
      <c r="B27" s="4" t="s">
        <v>150</v>
      </c>
      <c r="C27" s="2" t="s">
        <v>151</v>
      </c>
      <c r="D27" s="2" t="s">
        <v>145</v>
      </c>
      <c r="E27" s="2" t="s">
        <v>152</v>
      </c>
      <c r="F27" s="2" t="s">
        <v>153</v>
      </c>
      <c r="G27" s="2" t="s">
        <v>154</v>
      </c>
      <c r="H27" s="5" t="str">
        <f>IFERROR(VLOOKUP(#REF!,'[1]Finales 781'!$A$1:$H$5189,8,FALSE),"No Reconocido")</f>
        <v>No Reconocido</v>
      </c>
    </row>
    <row r="28" spans="1:8" ht="70">
      <c r="A28" s="2" t="s">
        <v>155</v>
      </c>
      <c r="B28" s="4" t="s">
        <v>156</v>
      </c>
      <c r="C28" s="2" t="s">
        <v>157</v>
      </c>
      <c r="D28" s="2" t="s">
        <v>101</v>
      </c>
      <c r="E28" s="2" t="s">
        <v>158</v>
      </c>
      <c r="F28" s="2" t="s">
        <v>159</v>
      </c>
      <c r="G28" s="2" t="s">
        <v>160</v>
      </c>
      <c r="H28" s="5" t="str">
        <f>IFERROR(VLOOKUP(#REF!,'[1]Finales 781'!$A$1:$H$5189,8,FALSE),"No Reconocido")</f>
        <v>No Reconocido</v>
      </c>
    </row>
    <row r="29" spans="1:8" ht="70">
      <c r="A29" s="2" t="s">
        <v>161</v>
      </c>
      <c r="B29" s="4" t="s">
        <v>162</v>
      </c>
      <c r="C29" s="2" t="s">
        <v>163</v>
      </c>
      <c r="D29" s="2" t="s">
        <v>18</v>
      </c>
      <c r="E29" s="2" t="s">
        <v>164</v>
      </c>
      <c r="F29" s="2" t="s">
        <v>165</v>
      </c>
      <c r="G29" s="2" t="s">
        <v>166</v>
      </c>
      <c r="H29" s="5" t="str">
        <f>IFERROR(VLOOKUP(#REF!,'[1]Finales 781'!$A$1:$H$5189,8,FALSE),"No Reconocido")</f>
        <v>No Reconocido</v>
      </c>
    </row>
    <row r="30" spans="1:8" ht="28">
      <c r="A30" s="2" t="s">
        <v>167</v>
      </c>
      <c r="B30" s="4" t="s">
        <v>168</v>
      </c>
      <c r="C30" s="2" t="s">
        <v>169</v>
      </c>
      <c r="D30" s="2" t="s">
        <v>11</v>
      </c>
      <c r="E30" s="2" t="s">
        <v>170</v>
      </c>
      <c r="F30" s="2" t="s">
        <v>171</v>
      </c>
      <c r="G30" s="2" t="s">
        <v>172</v>
      </c>
      <c r="H30" s="5" t="str">
        <f>IFERROR(VLOOKUP(#REF!,'[1]Finales 781'!$A$1:$H$5189,8,FALSE),"No Reconocido")</f>
        <v>No Reconocido</v>
      </c>
    </row>
    <row r="31" spans="1:8" ht="70">
      <c r="A31" s="2" t="s">
        <v>173</v>
      </c>
      <c r="B31" s="4" t="s">
        <v>174</v>
      </c>
      <c r="C31" s="2" t="s">
        <v>175</v>
      </c>
      <c r="D31" s="2" t="s">
        <v>101</v>
      </c>
      <c r="E31" s="2" t="s">
        <v>119</v>
      </c>
      <c r="F31" s="2" t="s">
        <v>176</v>
      </c>
      <c r="G31" s="2" t="s">
        <v>177</v>
      </c>
      <c r="H31" s="5" t="str">
        <f>IFERROR(VLOOKUP(#REF!,'[1]Finales 781'!$A$1:$H$5189,8,FALSE),"No Reconocido")</f>
        <v>No Reconocido</v>
      </c>
    </row>
    <row r="32" spans="1:8" ht="56">
      <c r="A32" s="2" t="s">
        <v>178</v>
      </c>
      <c r="B32" s="4" t="s">
        <v>179</v>
      </c>
      <c r="C32" s="2" t="s">
        <v>180</v>
      </c>
      <c r="D32" s="2" t="s">
        <v>18</v>
      </c>
      <c r="E32" s="2" t="s">
        <v>181</v>
      </c>
      <c r="F32" s="2" t="s">
        <v>182</v>
      </c>
      <c r="G32" s="2" t="s">
        <v>183</v>
      </c>
      <c r="H32" s="5" t="str">
        <f>IFERROR(VLOOKUP(#REF!,'[1]Finales 781'!$A$1:$H$5189,8,FALSE),"No Reconocido")</f>
        <v>No Reconocido</v>
      </c>
    </row>
    <row r="33" spans="1:8" ht="42">
      <c r="A33" s="2" t="s">
        <v>184</v>
      </c>
      <c r="B33" s="4" t="s">
        <v>185</v>
      </c>
      <c r="C33" s="2" t="s">
        <v>185</v>
      </c>
      <c r="D33" s="2" t="s">
        <v>11</v>
      </c>
      <c r="E33" s="2" t="s">
        <v>186</v>
      </c>
      <c r="F33" s="2" t="s">
        <v>187</v>
      </c>
      <c r="G33" s="2" t="s">
        <v>188</v>
      </c>
      <c r="H33" s="5" t="str">
        <f>IFERROR(VLOOKUP(#REF!,'[1]Finales 781'!$A$1:$H$5189,8,FALSE),"No Reconocido")</f>
        <v>No Reconocido</v>
      </c>
    </row>
    <row r="34" spans="1:8" ht="56">
      <c r="A34" s="2" t="s">
        <v>189</v>
      </c>
      <c r="B34" s="4" t="s">
        <v>190</v>
      </c>
      <c r="C34" s="2" t="s">
        <v>191</v>
      </c>
      <c r="D34" s="2" t="s">
        <v>11</v>
      </c>
      <c r="E34" s="2" t="s">
        <v>86</v>
      </c>
      <c r="F34" s="2" t="s">
        <v>192</v>
      </c>
      <c r="G34" s="2" t="s">
        <v>193</v>
      </c>
      <c r="H34" s="5" t="str">
        <f>IFERROR(VLOOKUP(#REF!,'[1]Finales 781'!$A$1:$H$5189,8,FALSE),"No Reconocido")</f>
        <v>No Reconocido</v>
      </c>
    </row>
    <row r="35" spans="1:8" ht="70">
      <c r="A35" s="2" t="s">
        <v>194</v>
      </c>
      <c r="B35" s="4" t="s">
        <v>195</v>
      </c>
      <c r="C35" s="2" t="s">
        <v>196</v>
      </c>
      <c r="D35" s="2" t="s">
        <v>11</v>
      </c>
      <c r="E35" s="2" t="s">
        <v>30</v>
      </c>
      <c r="F35" s="2" t="s">
        <v>197</v>
      </c>
      <c r="G35" s="2" t="s">
        <v>198</v>
      </c>
      <c r="H35" s="5" t="str">
        <f>IFERROR(VLOOKUP(#REF!,'[1]Finales 781'!$A$1:$H$5189,8,FALSE),"No Reconocido")</f>
        <v>No Reconocido</v>
      </c>
    </row>
    <row r="36" spans="1:8" ht="70">
      <c r="A36" s="2" t="s">
        <v>199</v>
      </c>
      <c r="B36" s="4" t="s">
        <v>200</v>
      </c>
      <c r="C36" s="2" t="s">
        <v>201</v>
      </c>
      <c r="D36" s="2" t="s">
        <v>101</v>
      </c>
      <c r="E36" s="2" t="s">
        <v>202</v>
      </c>
      <c r="F36" s="2" t="s">
        <v>203</v>
      </c>
      <c r="G36" s="2" t="s">
        <v>204</v>
      </c>
      <c r="H36" s="5" t="str">
        <f>IFERROR(VLOOKUP(#REF!,'[1]Finales 781'!$A$1:$H$5189,8,FALSE),"No Reconocido")</f>
        <v>No Reconocido</v>
      </c>
    </row>
    <row r="37" spans="1:8" ht="70">
      <c r="A37" s="2" t="s">
        <v>205</v>
      </c>
      <c r="B37" s="4" t="s">
        <v>206</v>
      </c>
      <c r="C37" s="2" t="s">
        <v>207</v>
      </c>
      <c r="D37" s="2" t="s">
        <v>101</v>
      </c>
      <c r="E37" s="2" t="s">
        <v>158</v>
      </c>
      <c r="F37" s="2" t="s">
        <v>208</v>
      </c>
      <c r="G37" s="2" t="s">
        <v>209</v>
      </c>
      <c r="H37" s="5" t="str">
        <f>IFERROR(VLOOKUP(#REF!,'[1]Finales 781'!$A$1:$H$5189,8,FALSE),"No Reconocido")</f>
        <v>No Reconocido</v>
      </c>
    </row>
    <row r="38" spans="1:8" ht="28">
      <c r="A38" s="2" t="s">
        <v>210</v>
      </c>
      <c r="B38" s="4" t="s">
        <v>211</v>
      </c>
      <c r="C38" s="2" t="s">
        <v>211</v>
      </c>
      <c r="D38" s="2" t="s">
        <v>11</v>
      </c>
      <c r="E38" s="2" t="s">
        <v>212</v>
      </c>
      <c r="F38" s="2" t="s">
        <v>213</v>
      </c>
      <c r="G38" s="2" t="s">
        <v>214</v>
      </c>
      <c r="H38" s="5" t="str">
        <f>IFERROR(VLOOKUP(#REF!,'[1]Finales 781'!$A$1:$H$5189,8,FALSE),"No Reconocido")</f>
        <v>No Reconocido</v>
      </c>
    </row>
    <row r="39" spans="1:8" ht="28">
      <c r="A39" s="2" t="s">
        <v>215</v>
      </c>
      <c r="B39" s="4" t="s">
        <v>216</v>
      </c>
      <c r="C39" s="2" t="s">
        <v>217</v>
      </c>
      <c r="D39" s="2" t="s">
        <v>11</v>
      </c>
      <c r="E39" s="2" t="s">
        <v>218</v>
      </c>
      <c r="F39" s="2" t="s">
        <v>219</v>
      </c>
      <c r="G39" s="2" t="s">
        <v>220</v>
      </c>
      <c r="H39" s="5" t="str">
        <f>IFERROR(VLOOKUP(#REF!,'[1]Finales 781'!$A$1:$H$5189,8,FALSE),"No Reconocido")</f>
        <v>No Reconocido</v>
      </c>
    </row>
    <row r="40" spans="1:8" ht="42">
      <c r="A40" s="2" t="s">
        <v>221</v>
      </c>
      <c r="B40" s="4" t="s">
        <v>222</v>
      </c>
      <c r="C40" s="2" t="s">
        <v>223</v>
      </c>
      <c r="D40" s="2" t="s">
        <v>11</v>
      </c>
      <c r="E40" s="2" t="s">
        <v>224</v>
      </c>
      <c r="F40" s="2" t="s">
        <v>225</v>
      </c>
      <c r="G40" s="2" t="s">
        <v>226</v>
      </c>
      <c r="H40" s="5" t="str">
        <f>IFERROR(VLOOKUP(#REF!,'[1]Finales 781'!$A$1:$H$5189,8,FALSE),"No Reconocido")</f>
        <v>No Reconocido</v>
      </c>
    </row>
    <row r="41" spans="1:8" ht="56">
      <c r="A41" s="2" t="s">
        <v>227</v>
      </c>
      <c r="B41" s="4" t="s">
        <v>228</v>
      </c>
      <c r="C41" s="2" t="s">
        <v>228</v>
      </c>
      <c r="D41" s="2" t="s">
        <v>11</v>
      </c>
      <c r="E41" s="2" t="s">
        <v>229</v>
      </c>
      <c r="F41" s="2" t="s">
        <v>230</v>
      </c>
      <c r="G41" s="2" t="s">
        <v>231</v>
      </c>
      <c r="H41" s="5" t="str">
        <f>IFERROR(VLOOKUP(#REF!,'[1]Finales 781'!$A$1:$H$5189,8,FALSE),"No Reconocido")</f>
        <v>No Reconocido</v>
      </c>
    </row>
    <row r="42" spans="1:8" ht="42">
      <c r="A42" s="2" t="s">
        <v>232</v>
      </c>
      <c r="B42" s="4" t="s">
        <v>233</v>
      </c>
      <c r="C42" s="2" t="s">
        <v>234</v>
      </c>
      <c r="D42" s="2" t="s">
        <v>101</v>
      </c>
      <c r="E42" s="2" t="s">
        <v>235</v>
      </c>
      <c r="F42" s="2" t="s">
        <v>236</v>
      </c>
      <c r="G42" s="2" t="s">
        <v>237</v>
      </c>
      <c r="H42" s="5" t="str">
        <f>IFERROR(VLOOKUP(#REF!,'[1]Finales 781'!$A$1:$H$5189,8,FALSE),"No Reconocido")</f>
        <v>No Reconocido</v>
      </c>
    </row>
    <row r="43" spans="1:8" ht="28">
      <c r="A43" s="2" t="s">
        <v>238</v>
      </c>
      <c r="B43" s="4" t="s">
        <v>239</v>
      </c>
      <c r="C43" s="2" t="s">
        <v>240</v>
      </c>
      <c r="D43" s="2" t="s">
        <v>18</v>
      </c>
      <c r="E43" s="2" t="s">
        <v>164</v>
      </c>
      <c r="F43" s="2" t="s">
        <v>241</v>
      </c>
      <c r="G43" s="2" t="s">
        <v>242</v>
      </c>
      <c r="H43" s="5" t="str">
        <f>IFERROR(VLOOKUP(#REF!,'[1]Finales 781'!$A$1:$H$5189,8,FALSE),"No Reconocido")</f>
        <v>No Reconocido</v>
      </c>
    </row>
    <row r="44" spans="1:8" ht="28">
      <c r="A44" s="2" t="s">
        <v>243</v>
      </c>
      <c r="B44" s="4" t="s">
        <v>244</v>
      </c>
      <c r="C44" s="2" t="s">
        <v>245</v>
      </c>
      <c r="D44" s="2" t="s">
        <v>18</v>
      </c>
      <c r="E44" s="2" t="s">
        <v>246</v>
      </c>
      <c r="F44" s="2" t="s">
        <v>247</v>
      </c>
      <c r="G44" s="2" t="s">
        <v>248</v>
      </c>
      <c r="H44" s="5" t="str">
        <f>IFERROR(VLOOKUP(#REF!,'[1]Finales 781'!$A$1:$H$5189,8,FALSE),"No Reconocido")</f>
        <v>No Reconocido</v>
      </c>
    </row>
    <row r="45" spans="1:8" ht="28">
      <c r="A45" s="2" t="s">
        <v>249</v>
      </c>
      <c r="B45" s="4" t="s">
        <v>250</v>
      </c>
      <c r="C45" s="2" t="s">
        <v>251</v>
      </c>
      <c r="D45" s="2" t="s">
        <v>11</v>
      </c>
      <c r="E45" s="2" t="s">
        <v>48</v>
      </c>
      <c r="F45" s="2" t="s">
        <v>252</v>
      </c>
      <c r="G45" s="2" t="s">
        <v>253</v>
      </c>
      <c r="H45" s="5" t="str">
        <f>IFERROR(VLOOKUP(#REF!,'[1]Finales 781'!$A$1:$H$5189,8,FALSE),"No Reconocido")</f>
        <v>No Reconocido</v>
      </c>
    </row>
    <row r="46" spans="1:8" ht="28">
      <c r="A46" s="2" t="s">
        <v>254</v>
      </c>
      <c r="B46" s="4" t="s">
        <v>255</v>
      </c>
      <c r="C46" s="2" t="s">
        <v>256</v>
      </c>
      <c r="D46" s="2" t="s">
        <v>11</v>
      </c>
      <c r="E46" s="2" t="s">
        <v>257</v>
      </c>
      <c r="F46" s="2" t="s">
        <v>258</v>
      </c>
      <c r="G46" s="2" t="s">
        <v>259</v>
      </c>
      <c r="H46" s="5" t="str">
        <f>IFERROR(VLOOKUP(#REF!,'[1]Finales 781'!$A$1:$H$5189,8,FALSE),"No Reconocido")</f>
        <v>No Reconocido</v>
      </c>
    </row>
    <row r="47" spans="1:8" ht="70">
      <c r="A47" s="2" t="s">
        <v>260</v>
      </c>
      <c r="B47" s="4" t="s">
        <v>261</v>
      </c>
      <c r="C47" s="2" t="s">
        <v>262</v>
      </c>
      <c r="D47" s="2" t="s">
        <v>18</v>
      </c>
      <c r="E47" s="2" t="s">
        <v>263</v>
      </c>
      <c r="F47" s="2" t="s">
        <v>264</v>
      </c>
      <c r="G47" s="2" t="s">
        <v>265</v>
      </c>
      <c r="H47" s="5" t="str">
        <f>IFERROR(VLOOKUP(#REF!,'[1]Finales 781'!$A$1:$H$5189,8,FALSE),"No Reconocido")</f>
        <v>No Reconocido</v>
      </c>
    </row>
    <row r="48" spans="1:8" ht="28">
      <c r="A48" s="2" t="s">
        <v>266</v>
      </c>
      <c r="B48" s="4" t="s">
        <v>267</v>
      </c>
      <c r="C48" s="2" t="s">
        <v>268</v>
      </c>
      <c r="D48" s="2" t="s">
        <v>101</v>
      </c>
      <c r="E48" s="2" t="s">
        <v>269</v>
      </c>
      <c r="F48" s="2" t="s">
        <v>270</v>
      </c>
      <c r="G48" s="2" t="s">
        <v>271</v>
      </c>
      <c r="H48" s="5" t="str">
        <f>IFERROR(VLOOKUP(#REF!,'[1]Finales 781'!$A$1:$H$5189,8,FALSE),"No Reconocido")</f>
        <v>No Reconocido</v>
      </c>
    </row>
    <row r="49" spans="1:8" ht="56">
      <c r="A49" s="2" t="s">
        <v>272</v>
      </c>
      <c r="B49" s="4" t="s">
        <v>273</v>
      </c>
      <c r="C49" s="2" t="s">
        <v>274</v>
      </c>
      <c r="D49" s="2" t="s">
        <v>145</v>
      </c>
      <c r="E49" s="2" t="s">
        <v>275</v>
      </c>
      <c r="F49" s="2" t="s">
        <v>276</v>
      </c>
      <c r="G49" s="2" t="s">
        <v>277</v>
      </c>
      <c r="H49" s="5" t="str">
        <f>IFERROR(VLOOKUP(#REF!,'[1]Finales 781'!$A$1:$H$5189,8,FALSE),"No Reconocido")</f>
        <v>No Reconocido</v>
      </c>
    </row>
    <row r="50" spans="1:8" ht="28">
      <c r="A50" s="2" t="s">
        <v>278</v>
      </c>
      <c r="B50" s="4" t="s">
        <v>279</v>
      </c>
      <c r="C50" s="2" t="s">
        <v>280</v>
      </c>
      <c r="D50" s="2" t="s">
        <v>145</v>
      </c>
      <c r="E50" s="2" t="s">
        <v>281</v>
      </c>
      <c r="F50" s="2" t="s">
        <v>282</v>
      </c>
      <c r="G50" s="2" t="s">
        <v>283</v>
      </c>
      <c r="H50" s="5" t="str">
        <f>IFERROR(VLOOKUP(#REF!,'[1]Finales 781'!$A$1:$H$5189,8,FALSE),"No Reconocido")</f>
        <v>No Reconocido</v>
      </c>
    </row>
    <row r="51" spans="1:8" ht="56">
      <c r="A51" s="2" t="s">
        <v>284</v>
      </c>
      <c r="B51" s="4" t="s">
        <v>285</v>
      </c>
      <c r="C51" s="2"/>
      <c r="D51" s="2" t="s">
        <v>101</v>
      </c>
      <c r="E51" s="2" t="s">
        <v>30</v>
      </c>
      <c r="F51" s="2" t="s">
        <v>286</v>
      </c>
      <c r="G51" s="2" t="s">
        <v>287</v>
      </c>
      <c r="H51" s="5" t="str">
        <f>IFERROR(VLOOKUP(#REF!,'[1]Finales 781'!$A$1:$H$5189,8,FALSE),"No Reconocido")</f>
        <v>No Reconocido</v>
      </c>
    </row>
    <row r="52" spans="1:8" ht="42">
      <c r="A52" s="2" t="s">
        <v>288</v>
      </c>
      <c r="B52" s="4" t="s">
        <v>289</v>
      </c>
      <c r="C52" s="2" t="s">
        <v>290</v>
      </c>
      <c r="D52" s="2" t="s">
        <v>11</v>
      </c>
      <c r="E52" s="2" t="s">
        <v>30</v>
      </c>
      <c r="F52" s="2" t="s">
        <v>291</v>
      </c>
      <c r="G52" s="2" t="s">
        <v>292</v>
      </c>
      <c r="H52" s="5" t="str">
        <f>IFERROR(VLOOKUP(#REF!,'[1]Finales 781'!$A$1:$H$5189,8,FALSE),"No Reconocido")</f>
        <v>No Reconocido</v>
      </c>
    </row>
    <row r="53" spans="1:8" ht="28">
      <c r="A53" s="2" t="s">
        <v>293</v>
      </c>
      <c r="B53" s="4" t="s">
        <v>294</v>
      </c>
      <c r="C53" s="2" t="s">
        <v>295</v>
      </c>
      <c r="D53" s="2" t="s">
        <v>41</v>
      </c>
      <c r="E53" s="2" t="s">
        <v>296</v>
      </c>
      <c r="F53" s="2" t="s">
        <v>297</v>
      </c>
      <c r="G53" s="2" t="s">
        <v>298</v>
      </c>
      <c r="H53" s="5" t="str">
        <f>IFERROR(VLOOKUP(#REF!,'[1]Finales 781'!$A$1:$H$5189,8,FALSE),"No Reconocido")</f>
        <v>No Reconocido</v>
      </c>
    </row>
    <row r="54" spans="1:8" ht="56">
      <c r="A54" s="2" t="s">
        <v>299</v>
      </c>
      <c r="B54" s="4" t="s">
        <v>300</v>
      </c>
      <c r="C54" s="2" t="s">
        <v>301</v>
      </c>
      <c r="D54" s="2" t="s">
        <v>11</v>
      </c>
      <c r="E54" s="2" t="s">
        <v>76</v>
      </c>
      <c r="F54" s="2" t="s">
        <v>302</v>
      </c>
      <c r="G54" s="2" t="s">
        <v>303</v>
      </c>
      <c r="H54" s="5" t="str">
        <f>IFERROR(VLOOKUP(#REF!,'[1]Finales 781'!$A$1:$H$5189,8,FALSE),"No Reconocido")</f>
        <v>No Reconocido</v>
      </c>
    </row>
    <row r="55" spans="1:8" ht="56">
      <c r="A55" s="2" t="s">
        <v>304</v>
      </c>
      <c r="B55" s="4" t="s">
        <v>305</v>
      </c>
      <c r="C55" s="2" t="s">
        <v>306</v>
      </c>
      <c r="D55" s="2" t="s">
        <v>11</v>
      </c>
      <c r="E55" s="2" t="s">
        <v>12</v>
      </c>
      <c r="F55" s="2" t="s">
        <v>307</v>
      </c>
      <c r="G55" s="2" t="s">
        <v>308</v>
      </c>
      <c r="H55" s="5" t="str">
        <f>IFERROR(VLOOKUP(#REF!,'[1]Finales 781'!$A$1:$H$5189,8,FALSE),"No Reconocido")</f>
        <v>No Reconocido</v>
      </c>
    </row>
    <row r="56" spans="1:8" ht="28">
      <c r="A56" s="2" t="s">
        <v>309</v>
      </c>
      <c r="B56" s="4" t="s">
        <v>310</v>
      </c>
      <c r="C56" s="2" t="s">
        <v>311</v>
      </c>
      <c r="D56" s="2" t="s">
        <v>11</v>
      </c>
      <c r="E56" s="2" t="s">
        <v>129</v>
      </c>
      <c r="F56" s="2" t="s">
        <v>312</v>
      </c>
      <c r="G56" s="2" t="s">
        <v>313</v>
      </c>
      <c r="H56" s="5" t="str">
        <f>IFERROR(VLOOKUP(#REF!,'[1]Finales 781'!$A$1:$H$5189,8,FALSE),"No Reconocido")</f>
        <v>No Reconocido</v>
      </c>
    </row>
    <row r="57" spans="1:8" ht="42">
      <c r="A57" s="2" t="s">
        <v>314</v>
      </c>
      <c r="B57" s="4" t="s">
        <v>315</v>
      </c>
      <c r="C57" s="2"/>
      <c r="D57" s="2" t="s">
        <v>11</v>
      </c>
      <c r="E57" s="2" t="s">
        <v>316</v>
      </c>
      <c r="F57" s="2" t="s">
        <v>317</v>
      </c>
      <c r="G57" s="2" t="s">
        <v>318</v>
      </c>
      <c r="H57" s="5" t="str">
        <f>IFERROR(VLOOKUP(#REF!,'[1]Finales 781'!$A$1:$H$5189,8,FALSE),"No Reconocido")</f>
        <v>No Reconocido</v>
      </c>
    </row>
    <row r="58" spans="1:8" ht="42">
      <c r="A58" s="2" t="s">
        <v>319</v>
      </c>
      <c r="B58" s="4" t="s">
        <v>320</v>
      </c>
      <c r="C58" s="2" t="s">
        <v>321</v>
      </c>
      <c r="D58" s="2" t="s">
        <v>11</v>
      </c>
      <c r="E58" s="2" t="s">
        <v>170</v>
      </c>
      <c r="F58" s="2" t="s">
        <v>322</v>
      </c>
      <c r="G58" s="2" t="s">
        <v>323</v>
      </c>
      <c r="H58" s="5" t="str">
        <f>IFERROR(VLOOKUP(#REF!,'[1]Finales 781'!$A$1:$H$5189,8,FALSE),"No Reconocido")</f>
        <v>No Reconocido</v>
      </c>
    </row>
    <row r="59" spans="1:8" ht="28">
      <c r="A59" s="2" t="s">
        <v>324</v>
      </c>
      <c r="B59" s="4" t="s">
        <v>325</v>
      </c>
      <c r="C59" s="2"/>
      <c r="D59" s="2" t="s">
        <v>41</v>
      </c>
      <c r="E59" s="2" t="s">
        <v>30</v>
      </c>
      <c r="F59" s="2" t="s">
        <v>326</v>
      </c>
      <c r="G59" s="2" t="s">
        <v>327</v>
      </c>
      <c r="H59" s="5" t="str">
        <f>IFERROR(VLOOKUP(#REF!,'[1]Finales 781'!$A$1:$H$5189,8,FALSE),"No Reconocido")</f>
        <v>No Reconocido</v>
      </c>
    </row>
    <row r="60" spans="1:8" ht="42">
      <c r="A60" s="2" t="s">
        <v>328</v>
      </c>
      <c r="B60" s="4" t="s">
        <v>329</v>
      </c>
      <c r="C60" s="2" t="s">
        <v>330</v>
      </c>
      <c r="D60" s="2" t="s">
        <v>11</v>
      </c>
      <c r="E60" s="2" t="s">
        <v>30</v>
      </c>
      <c r="F60" s="2" t="s">
        <v>331</v>
      </c>
      <c r="G60" s="2" t="s">
        <v>332</v>
      </c>
      <c r="H60" s="5" t="str">
        <f>IFERROR(VLOOKUP(#REF!,'[1]Finales 781'!$A$1:$H$5189,8,FALSE),"No Reconocido")</f>
        <v>No Reconocido</v>
      </c>
    </row>
    <row r="61" spans="1:8" ht="42">
      <c r="A61" s="2" t="s">
        <v>333</v>
      </c>
      <c r="B61" s="4" t="s">
        <v>334</v>
      </c>
      <c r="C61" s="2" t="s">
        <v>335</v>
      </c>
      <c r="D61" s="2" t="s">
        <v>11</v>
      </c>
      <c r="E61" s="2" t="s">
        <v>336</v>
      </c>
      <c r="F61" s="2" t="s">
        <v>337</v>
      </c>
      <c r="G61" s="2" t="s">
        <v>338</v>
      </c>
      <c r="H61" s="5" t="str">
        <f>IFERROR(VLOOKUP(#REF!,'[1]Finales 781'!$A$1:$H$5189,8,FALSE),"No Reconocido")</f>
        <v>No Reconocido</v>
      </c>
    </row>
    <row r="62" spans="1:8" ht="42">
      <c r="A62" s="2" t="s">
        <v>339</v>
      </c>
      <c r="B62" s="4" t="s">
        <v>340</v>
      </c>
      <c r="C62" s="2" t="s">
        <v>340</v>
      </c>
      <c r="D62" s="2" t="s">
        <v>11</v>
      </c>
      <c r="E62" s="2" t="s">
        <v>336</v>
      </c>
      <c r="F62" s="2" t="s">
        <v>341</v>
      </c>
      <c r="G62" s="2" t="s">
        <v>342</v>
      </c>
      <c r="H62" s="5" t="str">
        <f>IFERROR(VLOOKUP(#REF!,'[1]Finales 781'!$A$1:$H$5189,8,FALSE),"No Reconocido")</f>
        <v>No Reconocido</v>
      </c>
    </row>
    <row r="63" spans="1:8" ht="42">
      <c r="A63" s="2" t="s">
        <v>343</v>
      </c>
      <c r="B63" s="4" t="s">
        <v>344</v>
      </c>
      <c r="C63" s="2" t="s">
        <v>345</v>
      </c>
      <c r="D63" s="2" t="s">
        <v>18</v>
      </c>
      <c r="E63" s="2" t="s">
        <v>246</v>
      </c>
      <c r="F63" s="2" t="s">
        <v>346</v>
      </c>
      <c r="G63" s="2" t="s">
        <v>347</v>
      </c>
      <c r="H63" s="5" t="str">
        <f>IFERROR(VLOOKUP(#REF!,'[1]Finales 781'!$A$1:$H$5189,8,FALSE),"No Reconocido")</f>
        <v>No Reconocido</v>
      </c>
    </row>
    <row r="64" spans="1:8" ht="42">
      <c r="A64" s="2" t="s">
        <v>348</v>
      </c>
      <c r="B64" s="4" t="s">
        <v>349</v>
      </c>
      <c r="C64" s="2" t="s">
        <v>350</v>
      </c>
      <c r="D64" s="2" t="s">
        <v>11</v>
      </c>
      <c r="E64" s="2" t="s">
        <v>30</v>
      </c>
      <c r="F64" s="2" t="s">
        <v>351</v>
      </c>
      <c r="G64" s="2" t="s">
        <v>352</v>
      </c>
      <c r="H64" s="5" t="str">
        <f>IFERROR(VLOOKUP(#REF!,'[1]Finales 781'!$A$1:$H$5189,8,FALSE),"No Reconocido")</f>
        <v>No Reconocido</v>
      </c>
    </row>
    <row r="65" spans="1:8" ht="42">
      <c r="A65" s="2" t="s">
        <v>353</v>
      </c>
      <c r="B65" s="4" t="s">
        <v>354</v>
      </c>
      <c r="C65" s="2" t="s">
        <v>355</v>
      </c>
      <c r="D65" s="2" t="s">
        <v>11</v>
      </c>
      <c r="E65" s="2" t="s">
        <v>257</v>
      </c>
      <c r="F65" s="2" t="s">
        <v>356</v>
      </c>
      <c r="G65" s="2" t="s">
        <v>357</v>
      </c>
      <c r="H65" s="5" t="str">
        <f>IFERROR(VLOOKUP(#REF!,'[1]Finales 781'!$A$1:$H$5189,8,FALSE),"No Reconocido")</f>
        <v>No Reconocido</v>
      </c>
    </row>
    <row r="66" spans="1:8" ht="56">
      <c r="A66" s="2" t="s">
        <v>358</v>
      </c>
      <c r="B66" s="4" t="s">
        <v>359</v>
      </c>
      <c r="C66" s="2" t="s">
        <v>360</v>
      </c>
      <c r="D66" s="2" t="s">
        <v>11</v>
      </c>
      <c r="E66" s="2" t="s">
        <v>86</v>
      </c>
      <c r="F66" s="2" t="s">
        <v>361</v>
      </c>
      <c r="G66" s="2" t="s">
        <v>362</v>
      </c>
      <c r="H66" s="5" t="str">
        <f>IFERROR(VLOOKUP(#REF!,'[1]Finales 781'!$A$1:$H$5189,8,FALSE),"No Reconocido")</f>
        <v>No Reconocido</v>
      </c>
    </row>
    <row r="67" spans="1:8" ht="42">
      <c r="A67" s="2" t="s">
        <v>363</v>
      </c>
      <c r="B67" s="4" t="s">
        <v>364</v>
      </c>
      <c r="C67" s="2" t="s">
        <v>365</v>
      </c>
      <c r="D67" s="2" t="s">
        <v>145</v>
      </c>
      <c r="E67" s="2" t="s">
        <v>366</v>
      </c>
      <c r="F67" s="2" t="s">
        <v>367</v>
      </c>
      <c r="G67" s="2" t="s">
        <v>368</v>
      </c>
      <c r="H67" s="5" t="str">
        <f>IFERROR(VLOOKUP(#REF!,'[1]Finales 781'!$A$1:$H$5189,8,FALSE),"No Reconocido")</f>
        <v>No Reconocido</v>
      </c>
    </row>
    <row r="68" spans="1:8" ht="28">
      <c r="A68" s="2" t="s">
        <v>370</v>
      </c>
      <c r="B68" s="4" t="s">
        <v>371</v>
      </c>
      <c r="C68" s="2" t="s">
        <v>372</v>
      </c>
      <c r="D68" s="2" t="s">
        <v>41</v>
      </c>
      <c r="E68" s="2" t="s">
        <v>373</v>
      </c>
      <c r="F68" s="2" t="s">
        <v>374</v>
      </c>
      <c r="G68" s="2" t="s">
        <v>375</v>
      </c>
      <c r="H68" s="5" t="str">
        <f>IFERROR(VLOOKUP(#REF!,'[1]Finales 781'!$A$1:$H$5189,8,FALSE),"No Reconocido")</f>
        <v>No Reconocido</v>
      </c>
    </row>
    <row r="69" spans="1:8" ht="42">
      <c r="A69" s="2" t="s">
        <v>376</v>
      </c>
      <c r="B69" s="4" t="s">
        <v>377</v>
      </c>
      <c r="C69" s="2" t="s">
        <v>377</v>
      </c>
      <c r="D69" s="2" t="s">
        <v>11</v>
      </c>
      <c r="E69" s="2" t="s">
        <v>257</v>
      </c>
      <c r="F69" s="2" t="s">
        <v>378</v>
      </c>
      <c r="G69" s="2" t="s">
        <v>379</v>
      </c>
      <c r="H69" s="5" t="str">
        <f>IFERROR(VLOOKUP(#REF!,'[1]Finales 781'!$A$1:$H$5189,8,FALSE),"No Reconocido")</f>
        <v>No Reconocido</v>
      </c>
    </row>
    <row r="70" spans="1:8" ht="28">
      <c r="A70" s="2" t="s">
        <v>380</v>
      </c>
      <c r="B70" s="4" t="s">
        <v>381</v>
      </c>
      <c r="C70" s="2" t="s">
        <v>382</v>
      </c>
      <c r="D70" s="2" t="s">
        <v>11</v>
      </c>
      <c r="E70" s="2" t="s">
        <v>30</v>
      </c>
      <c r="F70" s="2" t="s">
        <v>383</v>
      </c>
      <c r="G70" s="2" t="s">
        <v>384</v>
      </c>
      <c r="H70" s="5" t="str">
        <f>IFERROR(VLOOKUP(#REF!,'[1]Finales 781'!$A$1:$H$5189,8,FALSE),"No Reconocido")</f>
        <v>No Reconocido</v>
      </c>
    </row>
    <row r="71" spans="1:8" ht="56">
      <c r="A71" s="2" t="s">
        <v>385</v>
      </c>
      <c r="B71" s="4" t="s">
        <v>386</v>
      </c>
      <c r="C71" s="2" t="s">
        <v>387</v>
      </c>
      <c r="D71" s="2" t="s">
        <v>101</v>
      </c>
      <c r="E71" s="2" t="s">
        <v>119</v>
      </c>
      <c r="F71" s="2" t="s">
        <v>388</v>
      </c>
      <c r="G71" s="2" t="s">
        <v>389</v>
      </c>
      <c r="H71" s="5" t="str">
        <f>IFERROR(VLOOKUP(#REF!,'[1]Finales 781'!$A$1:$H$5189,8,FALSE),"No Reconocido")</f>
        <v>No Reconocido</v>
      </c>
    </row>
    <row r="72" spans="1:8" ht="28">
      <c r="A72" s="2" t="s">
        <v>390</v>
      </c>
      <c r="B72" s="4" t="s">
        <v>391</v>
      </c>
      <c r="C72" s="2" t="s">
        <v>392</v>
      </c>
      <c r="D72" s="2" t="s">
        <v>41</v>
      </c>
      <c r="E72" s="2" t="s">
        <v>373</v>
      </c>
      <c r="F72" s="2" t="s">
        <v>393</v>
      </c>
      <c r="G72" s="2" t="s">
        <v>394</v>
      </c>
      <c r="H72" s="5" t="str">
        <f>IFERROR(VLOOKUP(#REF!,'[1]Finales 781'!$A$1:$H$5189,8,FALSE),"No Reconocido")</f>
        <v>No Reconocido</v>
      </c>
    </row>
    <row r="73" spans="1:8" ht="28">
      <c r="A73" s="2" t="s">
        <v>395</v>
      </c>
      <c r="B73" s="4" t="s">
        <v>396</v>
      </c>
      <c r="C73" s="2"/>
      <c r="D73" s="2" t="s">
        <v>145</v>
      </c>
      <c r="E73" s="2" t="s">
        <v>30</v>
      </c>
      <c r="F73" s="2" t="s">
        <v>397</v>
      </c>
      <c r="G73" s="2" t="s">
        <v>398</v>
      </c>
      <c r="H73" s="5" t="str">
        <f>IFERROR(VLOOKUP(#REF!,'[1]Finales 781'!$A$1:$H$5189,8,FALSE),"No Reconocido")</f>
        <v>No Reconocido</v>
      </c>
    </row>
    <row r="74" spans="1:8" ht="70">
      <c r="A74" s="2" t="s">
        <v>399</v>
      </c>
      <c r="B74" s="4" t="s">
        <v>400</v>
      </c>
      <c r="C74" s="2" t="s">
        <v>401</v>
      </c>
      <c r="D74" s="2" t="s">
        <v>145</v>
      </c>
      <c r="E74" s="2" t="s">
        <v>146</v>
      </c>
      <c r="F74" s="2" t="s">
        <v>402</v>
      </c>
      <c r="G74" s="2" t="s">
        <v>403</v>
      </c>
      <c r="H74" s="5" t="str">
        <f>IFERROR(VLOOKUP(#REF!,'[1]Finales 781'!$A$1:$H$5189,8,FALSE),"No Reconocido")</f>
        <v>No Reconocido</v>
      </c>
    </row>
    <row r="75" spans="1:8" ht="42">
      <c r="A75" s="2" t="s">
        <v>404</v>
      </c>
      <c r="B75" s="4" t="s">
        <v>405</v>
      </c>
      <c r="C75" s="2"/>
      <c r="D75" s="2" t="s">
        <v>101</v>
      </c>
      <c r="E75" s="2" t="s">
        <v>108</v>
      </c>
      <c r="F75" s="2" t="s">
        <v>406</v>
      </c>
      <c r="G75" s="2" t="s">
        <v>407</v>
      </c>
      <c r="H75" s="5" t="str">
        <f>IFERROR(VLOOKUP(#REF!,'[1]Finales 781'!$A$1:$H$5189,8,FALSE),"No Reconocido")</f>
        <v>No Reconocido</v>
      </c>
    </row>
    <row r="76" spans="1:8" ht="42">
      <c r="A76" s="2" t="s">
        <v>408</v>
      </c>
      <c r="B76" s="4" t="s">
        <v>409</v>
      </c>
      <c r="C76" s="2" t="s">
        <v>410</v>
      </c>
      <c r="D76" s="2" t="s">
        <v>11</v>
      </c>
      <c r="E76" s="2" t="s">
        <v>48</v>
      </c>
      <c r="F76" s="2" t="s">
        <v>411</v>
      </c>
      <c r="G76" s="2" t="s">
        <v>412</v>
      </c>
      <c r="H76" s="5" t="str">
        <f>IFERROR(VLOOKUP(#REF!,'[1]Finales 781'!$A$1:$H$5189,8,FALSE),"No Reconocido")</f>
        <v>No Reconocido</v>
      </c>
    </row>
    <row r="77" spans="1:8" ht="56">
      <c r="A77" s="2" t="s">
        <v>413</v>
      </c>
      <c r="B77" s="4" t="s">
        <v>414</v>
      </c>
      <c r="C77" s="2" t="s">
        <v>415</v>
      </c>
      <c r="D77" s="2" t="s">
        <v>145</v>
      </c>
      <c r="E77" s="2" t="s">
        <v>416</v>
      </c>
      <c r="F77" s="2" t="s">
        <v>417</v>
      </c>
      <c r="G77" s="2" t="s">
        <v>418</v>
      </c>
      <c r="H77" s="5" t="str">
        <f>IFERROR(VLOOKUP(#REF!,'[1]Finales 781'!$A$1:$H$5189,8,FALSE),"No Reconocido")</f>
        <v>No Reconocido</v>
      </c>
    </row>
    <row r="78" spans="1:8" ht="42">
      <c r="A78" s="2" t="s">
        <v>419</v>
      </c>
      <c r="B78" s="4" t="s">
        <v>420</v>
      </c>
      <c r="C78" s="2" t="s">
        <v>421</v>
      </c>
      <c r="D78" s="2" t="s">
        <v>41</v>
      </c>
      <c r="E78" s="2" t="s">
        <v>30</v>
      </c>
      <c r="F78" s="2" t="s">
        <v>422</v>
      </c>
      <c r="G78" s="2" t="s">
        <v>423</v>
      </c>
      <c r="H78" s="5" t="str">
        <f>IFERROR(VLOOKUP(#REF!,'[1]Finales 781'!$A$1:$H$5189,8,FALSE),"No Reconocido")</f>
        <v>No Reconocido</v>
      </c>
    </row>
    <row r="79" spans="1:8" ht="28">
      <c r="A79" s="2" t="s">
        <v>424</v>
      </c>
      <c r="B79" s="4" t="s">
        <v>425</v>
      </c>
      <c r="C79" s="2" t="s">
        <v>426</v>
      </c>
      <c r="D79" s="2" t="s">
        <v>145</v>
      </c>
      <c r="E79" s="2" t="s">
        <v>275</v>
      </c>
      <c r="F79" s="2" t="s">
        <v>427</v>
      </c>
      <c r="G79" s="2" t="s">
        <v>428</v>
      </c>
      <c r="H79" s="5" t="str">
        <f>IFERROR(VLOOKUP(#REF!,'[1]Finales 781'!$A$1:$H$5189,8,FALSE),"No Reconocido")</f>
        <v>No Reconocido</v>
      </c>
    </row>
    <row r="80" spans="1:8" ht="28">
      <c r="A80" s="2" t="s">
        <v>429</v>
      </c>
      <c r="B80" s="4" t="s">
        <v>430</v>
      </c>
      <c r="C80" s="2"/>
      <c r="D80" s="2" t="s">
        <v>41</v>
      </c>
      <c r="E80" s="2" t="s">
        <v>30</v>
      </c>
      <c r="F80" s="2" t="s">
        <v>431</v>
      </c>
      <c r="G80" s="2" t="s">
        <v>432</v>
      </c>
      <c r="H80" s="5" t="str">
        <f>IFERROR(VLOOKUP(#REF!,'[1]Finales 781'!$A$1:$H$5189,8,FALSE),"No Reconocido")</f>
        <v>No Reconocido</v>
      </c>
    </row>
    <row r="81" spans="1:8" ht="42">
      <c r="A81" s="2" t="s">
        <v>433</v>
      </c>
      <c r="B81" s="4" t="s">
        <v>434</v>
      </c>
      <c r="C81" s="2" t="s">
        <v>435</v>
      </c>
      <c r="D81" s="2" t="s">
        <v>11</v>
      </c>
      <c r="E81" s="2" t="s">
        <v>30</v>
      </c>
      <c r="F81" s="2" t="s">
        <v>436</v>
      </c>
      <c r="G81" s="2" t="s">
        <v>437</v>
      </c>
      <c r="H81" s="5" t="str">
        <f>IFERROR(VLOOKUP(#REF!,'[1]Finales 781'!$A$1:$H$5189,8,FALSE),"No Reconocido")</f>
        <v>No Reconocido</v>
      </c>
    </row>
    <row r="82" spans="1:8" ht="42">
      <c r="A82" s="2" t="s">
        <v>438</v>
      </c>
      <c r="B82" s="4" t="s">
        <v>439</v>
      </c>
      <c r="C82" s="2"/>
      <c r="D82" s="2" t="s">
        <v>11</v>
      </c>
      <c r="E82" s="2" t="s">
        <v>30</v>
      </c>
      <c r="F82" s="2" t="s">
        <v>440</v>
      </c>
      <c r="G82" s="2" t="s">
        <v>441</v>
      </c>
      <c r="H82" s="5" t="str">
        <f>IFERROR(VLOOKUP(#REF!,'[1]Finales 781'!$A$1:$H$5189,8,FALSE),"No Reconocido")</f>
        <v>No Reconocido</v>
      </c>
    </row>
    <row r="83" spans="1:8" ht="42">
      <c r="A83" s="2" t="s">
        <v>442</v>
      </c>
      <c r="B83" s="4" t="s">
        <v>443</v>
      </c>
      <c r="C83" s="2" t="s">
        <v>444</v>
      </c>
      <c r="D83" s="2" t="s">
        <v>11</v>
      </c>
      <c r="E83" s="2" t="s">
        <v>445</v>
      </c>
      <c r="F83" s="2" t="s">
        <v>446</v>
      </c>
      <c r="G83" s="2" t="s">
        <v>447</v>
      </c>
      <c r="H83" s="5" t="str">
        <f>IFERROR(VLOOKUP(#REF!,'[1]Finales 781'!$A$1:$H$5189,8,FALSE),"No Reconocido")</f>
        <v>No Reconocido</v>
      </c>
    </row>
    <row r="84" spans="1:8" ht="28">
      <c r="A84" s="2" t="s">
        <v>448</v>
      </c>
      <c r="B84" s="4" t="s">
        <v>449</v>
      </c>
      <c r="C84" s="2" t="s">
        <v>450</v>
      </c>
      <c r="D84" s="2" t="s">
        <v>101</v>
      </c>
      <c r="E84" s="2" t="s">
        <v>30</v>
      </c>
      <c r="F84" s="2" t="s">
        <v>451</v>
      </c>
      <c r="G84" s="2" t="s">
        <v>452</v>
      </c>
      <c r="H84" s="5" t="str">
        <f>IFERROR(VLOOKUP(#REF!,'[1]Finales 781'!$A$1:$H$5189,8,FALSE),"No Reconocido")</f>
        <v>No Reconocido</v>
      </c>
    </row>
    <row r="85" spans="1:8" ht="42">
      <c r="A85" s="2" t="s">
        <v>453</v>
      </c>
      <c r="B85" s="4" t="s">
        <v>454</v>
      </c>
      <c r="C85" s="2"/>
      <c r="D85" s="2" t="s">
        <v>41</v>
      </c>
      <c r="E85" s="2" t="s">
        <v>30</v>
      </c>
      <c r="F85" s="2" t="s">
        <v>455</v>
      </c>
      <c r="G85" s="2" t="s">
        <v>456</v>
      </c>
      <c r="H85" s="5" t="str">
        <f>IFERROR(VLOOKUP(#REF!,'[1]Finales 781'!$A$1:$H$5189,8,FALSE),"No Reconocido")</f>
        <v>No Reconocido</v>
      </c>
    </row>
    <row r="86" spans="1:8" ht="42">
      <c r="A86" s="2" t="s">
        <v>457</v>
      </c>
      <c r="B86" s="4" t="s">
        <v>458</v>
      </c>
      <c r="C86" s="2" t="s">
        <v>459</v>
      </c>
      <c r="D86" s="2" t="s">
        <v>11</v>
      </c>
      <c r="E86" s="2" t="s">
        <v>30</v>
      </c>
      <c r="F86" s="2" t="s">
        <v>460</v>
      </c>
      <c r="G86" s="2" t="s">
        <v>461</v>
      </c>
      <c r="H86" s="5" t="str">
        <f>IFERROR(VLOOKUP(#REF!,'[1]Finales 781'!$A$1:$H$5189,8,FALSE),"No Reconocido")</f>
        <v>No Reconocido</v>
      </c>
    </row>
    <row r="87" spans="1:8" ht="28">
      <c r="A87" s="2" t="s">
        <v>462</v>
      </c>
      <c r="B87" s="4" t="s">
        <v>463</v>
      </c>
      <c r="C87" s="2" t="s">
        <v>464</v>
      </c>
      <c r="D87" s="2" t="s">
        <v>101</v>
      </c>
      <c r="E87" s="2" t="s">
        <v>158</v>
      </c>
      <c r="F87" s="2" t="s">
        <v>465</v>
      </c>
      <c r="G87" s="2" t="s">
        <v>466</v>
      </c>
      <c r="H87" s="5" t="str">
        <f>IFERROR(VLOOKUP(#REF!,'[1]Finales 781'!$A$1:$H$5189,8,FALSE),"No Reconocido")</f>
        <v>No Reconocido</v>
      </c>
    </row>
    <row r="88" spans="1:8" ht="28">
      <c r="A88" s="2" t="s">
        <v>467</v>
      </c>
      <c r="B88" s="4" t="s">
        <v>468</v>
      </c>
      <c r="C88" s="2" t="s">
        <v>469</v>
      </c>
      <c r="D88" s="2" t="s">
        <v>101</v>
      </c>
      <c r="E88" s="2" t="s">
        <v>470</v>
      </c>
      <c r="F88" s="2" t="s">
        <v>471</v>
      </c>
      <c r="G88" s="2" t="s">
        <v>472</v>
      </c>
      <c r="H88" s="5" t="str">
        <f>IFERROR(VLOOKUP(#REF!,'[1]Finales 781'!$A$1:$H$5189,8,FALSE),"No Reconocido")</f>
        <v>No Reconocido</v>
      </c>
    </row>
    <row r="89" spans="1:8" ht="28">
      <c r="A89" s="2" t="s">
        <v>473</v>
      </c>
      <c r="B89" s="4" t="s">
        <v>474</v>
      </c>
      <c r="C89" s="2"/>
      <c r="D89" s="2" t="s">
        <v>101</v>
      </c>
      <c r="E89" s="2" t="s">
        <v>30</v>
      </c>
      <c r="F89" s="2" t="s">
        <v>475</v>
      </c>
      <c r="G89" s="2" t="s">
        <v>476</v>
      </c>
      <c r="H89" s="5" t="str">
        <f>IFERROR(VLOOKUP(#REF!,'[1]Finales 781'!$A$1:$H$5189,8,FALSE),"No Reconocido")</f>
        <v>No Reconocido</v>
      </c>
    </row>
    <row r="90" spans="1:8" ht="28">
      <c r="A90" s="2" t="s">
        <v>477</v>
      </c>
      <c r="B90" s="4" t="s">
        <v>478</v>
      </c>
      <c r="C90" s="2" t="s">
        <v>479</v>
      </c>
      <c r="D90" s="2" t="s">
        <v>11</v>
      </c>
      <c r="E90" s="2" t="s">
        <v>129</v>
      </c>
      <c r="F90" s="2" t="s">
        <v>480</v>
      </c>
      <c r="G90" s="2" t="s">
        <v>481</v>
      </c>
      <c r="H90" s="5" t="str">
        <f>IFERROR(VLOOKUP(#REF!,'[1]Finales 781'!$A$1:$H$5189,8,FALSE),"No Reconocido")</f>
        <v>No Reconocido</v>
      </c>
    </row>
    <row r="91" spans="1:8" ht="28">
      <c r="A91" s="2" t="s">
        <v>482</v>
      </c>
      <c r="B91" s="4" t="s">
        <v>483</v>
      </c>
      <c r="C91" s="2" t="s">
        <v>484</v>
      </c>
      <c r="D91" s="2" t="s">
        <v>11</v>
      </c>
      <c r="E91" s="2" t="s">
        <v>30</v>
      </c>
      <c r="F91" s="2" t="s">
        <v>485</v>
      </c>
      <c r="G91" s="2" t="s">
        <v>486</v>
      </c>
      <c r="H91" s="5" t="str">
        <f>IFERROR(VLOOKUP(#REF!,'[1]Finales 781'!$A$1:$H$5189,8,FALSE),"No Reconocido")</f>
        <v>No Reconocido</v>
      </c>
    </row>
    <row r="92" spans="1:8" ht="42">
      <c r="A92" s="2" t="s">
        <v>487</v>
      </c>
      <c r="B92" s="4" t="s">
        <v>488</v>
      </c>
      <c r="C92" s="2" t="s">
        <v>489</v>
      </c>
      <c r="D92" s="2" t="s">
        <v>11</v>
      </c>
      <c r="E92" s="2" t="s">
        <v>86</v>
      </c>
      <c r="F92" s="2" t="s">
        <v>490</v>
      </c>
      <c r="G92" s="2" t="s">
        <v>491</v>
      </c>
      <c r="H92" s="5" t="str">
        <f>IFERROR(VLOOKUP(#REF!,'[1]Finales 781'!$A$1:$H$5189,8,FALSE),"No Reconocido")</f>
        <v>No Reconocido</v>
      </c>
    </row>
    <row r="93" spans="1:8" ht="28">
      <c r="A93" s="2" t="s">
        <v>492</v>
      </c>
      <c r="B93" s="4" t="s">
        <v>493</v>
      </c>
      <c r="C93" s="2"/>
      <c r="D93" s="2" t="s">
        <v>101</v>
      </c>
      <c r="E93" s="2" t="s">
        <v>30</v>
      </c>
      <c r="F93" s="2" t="s">
        <v>494</v>
      </c>
      <c r="G93" s="2" t="s">
        <v>495</v>
      </c>
      <c r="H93" s="5" t="str">
        <f>IFERROR(VLOOKUP(#REF!,'[1]Finales 781'!$A$1:$H$5189,8,FALSE),"No Reconocido")</f>
        <v>No Reconocido</v>
      </c>
    </row>
    <row r="94" spans="1:8" ht="42">
      <c r="A94" s="2" t="s">
        <v>496</v>
      </c>
      <c r="B94" s="4" t="s">
        <v>497</v>
      </c>
      <c r="C94" s="2" t="s">
        <v>498</v>
      </c>
      <c r="D94" s="2" t="s">
        <v>11</v>
      </c>
      <c r="E94" s="2" t="s">
        <v>30</v>
      </c>
      <c r="F94" s="2" t="s">
        <v>499</v>
      </c>
      <c r="G94" s="2" t="s">
        <v>500</v>
      </c>
      <c r="H94" s="5" t="str">
        <f>IFERROR(VLOOKUP(#REF!,'[1]Finales 781'!$A$1:$H$5189,8,FALSE),"No Reconocido")</f>
        <v>No Reconocido</v>
      </c>
    </row>
    <row r="95" spans="1:8" ht="56">
      <c r="A95" s="2" t="s">
        <v>501</v>
      </c>
      <c r="B95" s="4" t="s">
        <v>502</v>
      </c>
      <c r="C95" s="2" t="s">
        <v>503</v>
      </c>
      <c r="D95" s="2" t="s">
        <v>145</v>
      </c>
      <c r="E95" s="2" t="s">
        <v>146</v>
      </c>
      <c r="F95" s="2" t="s">
        <v>504</v>
      </c>
      <c r="G95" s="2" t="s">
        <v>505</v>
      </c>
      <c r="H95" s="5" t="str">
        <f>IFERROR(VLOOKUP(#REF!,'[1]Finales 781'!$A$1:$H$5189,8,FALSE),"No Reconocido")</f>
        <v>No Reconocido</v>
      </c>
    </row>
    <row r="96" spans="1:8" ht="42">
      <c r="A96" s="2" t="s">
        <v>506</v>
      </c>
      <c r="B96" s="4" t="s">
        <v>507</v>
      </c>
      <c r="C96" s="2" t="s">
        <v>508</v>
      </c>
      <c r="D96" s="2" t="s">
        <v>145</v>
      </c>
      <c r="E96" s="2" t="s">
        <v>509</v>
      </c>
      <c r="F96" s="2" t="s">
        <v>510</v>
      </c>
      <c r="G96" s="2" t="s">
        <v>511</v>
      </c>
      <c r="H96" s="5" t="str">
        <f>IFERROR(VLOOKUP(#REF!,'[1]Finales 781'!$A$1:$H$5189,8,FALSE),"No Reconocido")</f>
        <v>No Reconocido</v>
      </c>
    </row>
    <row r="97" spans="1:8" ht="28">
      <c r="A97" s="2" t="s">
        <v>512</v>
      </c>
      <c r="B97" s="4" t="s">
        <v>513</v>
      </c>
      <c r="C97" s="2" t="s">
        <v>514</v>
      </c>
      <c r="D97" s="2" t="s">
        <v>11</v>
      </c>
      <c r="E97" s="2" t="s">
        <v>129</v>
      </c>
      <c r="F97" s="2" t="s">
        <v>515</v>
      </c>
      <c r="G97" s="2" t="s">
        <v>516</v>
      </c>
      <c r="H97" s="5" t="str">
        <f>IFERROR(VLOOKUP(#REF!,'[1]Finales 781'!$A$1:$H$5189,8,FALSE),"No Reconocido")</f>
        <v>No Reconocido</v>
      </c>
    </row>
    <row r="98" spans="1:8" ht="42">
      <c r="A98" s="2" t="s">
        <v>517</v>
      </c>
      <c r="B98" s="4" t="s">
        <v>518</v>
      </c>
      <c r="C98" s="2" t="s">
        <v>519</v>
      </c>
      <c r="D98" s="2" t="s">
        <v>11</v>
      </c>
      <c r="E98" s="2" t="s">
        <v>30</v>
      </c>
      <c r="F98" s="2" t="s">
        <v>520</v>
      </c>
      <c r="G98" s="2" t="s">
        <v>521</v>
      </c>
      <c r="H98" s="5" t="str">
        <f>IFERROR(VLOOKUP(#REF!,'[1]Finales 781'!$A$1:$H$5189,8,FALSE),"No Reconocido")</f>
        <v>No Reconocido</v>
      </c>
    </row>
    <row r="99" spans="1:8" ht="56">
      <c r="A99" s="2" t="s">
        <v>522</v>
      </c>
      <c r="B99" s="4" t="s">
        <v>523</v>
      </c>
      <c r="C99" s="2" t="s">
        <v>524</v>
      </c>
      <c r="D99" s="2" t="s">
        <v>101</v>
      </c>
      <c r="E99" s="2" t="s">
        <v>269</v>
      </c>
      <c r="F99" s="2" t="s">
        <v>525</v>
      </c>
      <c r="G99" s="2" t="s">
        <v>526</v>
      </c>
      <c r="H99" s="5" t="str">
        <f>IFERROR(VLOOKUP(#REF!,'[1]Finales 781'!$A$1:$H$5189,8,FALSE),"No Reconocido")</f>
        <v>No Reconocido</v>
      </c>
    </row>
    <row r="100" spans="1:8" ht="56">
      <c r="A100" s="2" t="s">
        <v>527</v>
      </c>
      <c r="B100" s="4" t="s">
        <v>528</v>
      </c>
      <c r="C100" s="2"/>
      <c r="D100" s="2" t="s">
        <v>101</v>
      </c>
      <c r="E100" s="2" t="s">
        <v>30</v>
      </c>
      <c r="F100" s="2" t="s">
        <v>529</v>
      </c>
      <c r="G100" s="2" t="s">
        <v>530</v>
      </c>
      <c r="H100" s="5" t="str">
        <f>IFERROR(VLOOKUP(#REF!,'[1]Finales 781'!$A$1:$H$5189,8,FALSE),"No Reconocido")</f>
        <v>No Reconocido</v>
      </c>
    </row>
    <row r="101" spans="1:8" ht="70">
      <c r="A101" s="2" t="s">
        <v>531</v>
      </c>
      <c r="B101" s="4" t="s">
        <v>532</v>
      </c>
      <c r="C101" s="2" t="s">
        <v>533</v>
      </c>
      <c r="D101" s="2" t="s">
        <v>101</v>
      </c>
      <c r="E101" s="2" t="s">
        <v>108</v>
      </c>
      <c r="F101" s="2" t="s">
        <v>534</v>
      </c>
      <c r="G101" s="2" t="s">
        <v>535</v>
      </c>
      <c r="H101" s="5" t="str">
        <f>IFERROR(VLOOKUP(#REF!,'[1]Finales 781'!$A$1:$H$5189,8,FALSE),"No Reconocido")</f>
        <v>No Reconocido</v>
      </c>
    </row>
    <row r="102" spans="1:8" ht="56">
      <c r="A102" s="2" t="s">
        <v>536</v>
      </c>
      <c r="B102" s="4" t="s">
        <v>537</v>
      </c>
      <c r="C102" s="2" t="s">
        <v>538</v>
      </c>
      <c r="D102" s="2" t="s">
        <v>145</v>
      </c>
      <c r="E102" s="2" t="s">
        <v>539</v>
      </c>
      <c r="F102" s="2" t="s">
        <v>540</v>
      </c>
      <c r="G102" s="2" t="s">
        <v>541</v>
      </c>
      <c r="H102" s="5" t="str">
        <f>IFERROR(VLOOKUP(#REF!,'[1]Finales 781'!$A$1:$H$5189,8,FALSE),"No Reconocido")</f>
        <v>No Reconocido</v>
      </c>
    </row>
    <row r="103" spans="1:8" ht="28">
      <c r="A103" s="2" t="s">
        <v>542</v>
      </c>
      <c r="B103" s="4" t="s">
        <v>543</v>
      </c>
      <c r="C103" s="2"/>
      <c r="D103" s="2" t="s">
        <v>11</v>
      </c>
      <c r="E103" s="2" t="s">
        <v>30</v>
      </c>
      <c r="F103" s="2" t="s">
        <v>544</v>
      </c>
      <c r="G103" s="2" t="s">
        <v>545</v>
      </c>
      <c r="H103" s="5" t="str">
        <f>IFERROR(VLOOKUP(#REF!,'[1]Finales 781'!$A$1:$H$5189,8,FALSE),"No Reconocido")</f>
        <v>No Reconocido</v>
      </c>
    </row>
    <row r="104" spans="1:8" ht="56">
      <c r="A104" s="2" t="s">
        <v>546</v>
      </c>
      <c r="B104" s="4" t="s">
        <v>547</v>
      </c>
      <c r="C104" s="2"/>
      <c r="D104" s="2" t="s">
        <v>101</v>
      </c>
      <c r="E104" s="2" t="s">
        <v>30</v>
      </c>
      <c r="F104" s="2" t="s">
        <v>548</v>
      </c>
      <c r="G104" s="2" t="s">
        <v>549</v>
      </c>
      <c r="H104" s="5" t="str">
        <f>IFERROR(VLOOKUP(#REF!,'[1]Finales 781'!$A$1:$H$5189,8,FALSE),"No Reconocido")</f>
        <v>No Reconocido</v>
      </c>
    </row>
    <row r="105" spans="1:8" ht="42">
      <c r="A105" s="2" t="s">
        <v>550</v>
      </c>
      <c r="B105" s="4" t="s">
        <v>551</v>
      </c>
      <c r="C105" s="2"/>
      <c r="D105" s="2" t="s">
        <v>41</v>
      </c>
      <c r="E105" s="2" t="s">
        <v>30</v>
      </c>
      <c r="F105" s="2" t="s">
        <v>552</v>
      </c>
      <c r="G105" s="2" t="s">
        <v>553</v>
      </c>
      <c r="H105" s="5" t="str">
        <f>IFERROR(VLOOKUP(#REF!,'[1]Finales 781'!$A$1:$H$5189,8,FALSE),"No Reconocido")</f>
        <v>No Reconocido</v>
      </c>
    </row>
    <row r="106" spans="1:8" ht="28">
      <c r="A106" s="2" t="s">
        <v>554</v>
      </c>
      <c r="B106" s="4" t="s">
        <v>555</v>
      </c>
      <c r="C106" s="2"/>
      <c r="D106" s="2" t="s">
        <v>101</v>
      </c>
      <c r="E106" s="2" t="s">
        <v>30</v>
      </c>
      <c r="F106" s="2" t="s">
        <v>556</v>
      </c>
      <c r="G106" s="2" t="s">
        <v>557</v>
      </c>
      <c r="H106" s="5" t="str">
        <f>IFERROR(VLOOKUP(#REF!,'[1]Finales 781'!$A$1:$H$5189,8,FALSE),"No Reconocido")</f>
        <v>No Reconocido</v>
      </c>
    </row>
    <row r="107" spans="1:8" ht="28">
      <c r="A107" s="2" t="s">
        <v>558</v>
      </c>
      <c r="B107" s="4" t="s">
        <v>559</v>
      </c>
      <c r="C107" s="2"/>
      <c r="D107" s="2" t="s">
        <v>101</v>
      </c>
      <c r="E107" s="2" t="s">
        <v>30</v>
      </c>
      <c r="F107" s="2" t="s">
        <v>560</v>
      </c>
      <c r="G107" s="2" t="s">
        <v>561</v>
      </c>
      <c r="H107" s="5" t="str">
        <f>IFERROR(VLOOKUP(#REF!,'[1]Finales 781'!$A$1:$H$5189,8,FALSE),"No Reconocido")</f>
        <v>No Reconocido</v>
      </c>
    </row>
    <row r="108" spans="1:8" ht="28">
      <c r="A108" s="2" t="s">
        <v>562</v>
      </c>
      <c r="B108" s="4" t="s">
        <v>563</v>
      </c>
      <c r="C108" s="2" t="s">
        <v>564</v>
      </c>
      <c r="D108" s="2" t="s">
        <v>11</v>
      </c>
      <c r="E108" s="2" t="s">
        <v>30</v>
      </c>
      <c r="F108" s="2" t="s">
        <v>565</v>
      </c>
      <c r="G108" s="2" t="s">
        <v>566</v>
      </c>
      <c r="H108" s="5" t="str">
        <f>IFERROR(VLOOKUP(#REF!,'[1]Finales 781'!$A$1:$H$5189,8,FALSE),"No Reconocido")</f>
        <v>No Reconocido</v>
      </c>
    </row>
    <row r="109" spans="1:8" ht="56">
      <c r="A109" s="2" t="s">
        <v>567</v>
      </c>
      <c r="B109" s="4" t="s">
        <v>568</v>
      </c>
      <c r="C109" s="2" t="s">
        <v>569</v>
      </c>
      <c r="D109" s="2" t="s">
        <v>145</v>
      </c>
      <c r="E109" s="2" t="s">
        <v>416</v>
      </c>
      <c r="F109" s="2" t="s">
        <v>570</v>
      </c>
      <c r="G109" s="2" t="s">
        <v>571</v>
      </c>
      <c r="H109" s="5" t="str">
        <f>IFERROR(VLOOKUP(#REF!,'[1]Finales 781'!$A$1:$H$5189,8,FALSE),"No Reconocido")</f>
        <v>No Reconocido</v>
      </c>
    </row>
    <row r="110" spans="1:8" ht="28">
      <c r="A110" s="2" t="s">
        <v>572</v>
      </c>
      <c r="B110" s="4" t="s">
        <v>573</v>
      </c>
      <c r="C110" s="2"/>
      <c r="D110" s="2" t="s">
        <v>101</v>
      </c>
      <c r="E110" s="2" t="s">
        <v>30</v>
      </c>
      <c r="F110" s="2" t="s">
        <v>574</v>
      </c>
      <c r="G110" s="2" t="s">
        <v>575</v>
      </c>
      <c r="H110" s="5" t="str">
        <f>IFERROR(VLOOKUP(#REF!,'[1]Finales 781'!$A$1:$H$5189,8,FALSE),"No Reconocido")</f>
        <v>No Reconocido</v>
      </c>
    </row>
    <row r="111" spans="1:8" ht="28">
      <c r="A111" s="2" t="s">
        <v>576</v>
      </c>
      <c r="B111" s="4" t="s">
        <v>577</v>
      </c>
      <c r="C111" s="2" t="s">
        <v>578</v>
      </c>
      <c r="D111" s="2" t="s">
        <v>11</v>
      </c>
      <c r="E111" s="2" t="s">
        <v>129</v>
      </c>
      <c r="F111" s="2" t="s">
        <v>579</v>
      </c>
      <c r="G111" s="2" t="s">
        <v>580</v>
      </c>
      <c r="H111" s="5" t="str">
        <f>IFERROR(VLOOKUP(#REF!,'[1]Finales 781'!$A$1:$H$5189,8,FALSE),"No Reconocido")</f>
        <v>No Reconocido</v>
      </c>
    </row>
    <row r="112" spans="1:8" ht="84">
      <c r="A112" s="2" t="s">
        <v>581</v>
      </c>
      <c r="B112" s="4" t="s">
        <v>582</v>
      </c>
      <c r="C112" s="2" t="s">
        <v>583</v>
      </c>
      <c r="D112" s="2" t="s">
        <v>145</v>
      </c>
      <c r="E112" s="2" t="s">
        <v>275</v>
      </c>
      <c r="F112" s="2" t="s">
        <v>584</v>
      </c>
      <c r="G112" s="2" t="s">
        <v>585</v>
      </c>
      <c r="H112" s="5" t="str">
        <f>IFERROR(VLOOKUP(#REF!,'[1]Finales 781'!$A$1:$H$5189,8,FALSE),"No Reconocido")</f>
        <v>No Reconocido</v>
      </c>
    </row>
    <row r="113" spans="1:8" ht="42">
      <c r="A113" s="2" t="s">
        <v>586</v>
      </c>
      <c r="B113" s="4" t="s">
        <v>587</v>
      </c>
      <c r="C113" s="2" t="s">
        <v>588</v>
      </c>
      <c r="D113" s="2" t="s">
        <v>11</v>
      </c>
      <c r="E113" s="2" t="s">
        <v>316</v>
      </c>
      <c r="F113" s="2" t="s">
        <v>589</v>
      </c>
      <c r="G113" s="2" t="s">
        <v>590</v>
      </c>
      <c r="H113" s="5" t="str">
        <f>IFERROR(VLOOKUP(#REF!,'[1]Finales 781'!$A$1:$H$5189,8,FALSE),"No Reconocido")</f>
        <v>No Reconocido</v>
      </c>
    </row>
    <row r="114" spans="1:8" ht="70">
      <c r="A114" s="2" t="s">
        <v>591</v>
      </c>
      <c r="B114" s="4" t="s">
        <v>592</v>
      </c>
      <c r="C114" s="2"/>
      <c r="D114" s="2" t="s">
        <v>101</v>
      </c>
      <c r="E114" s="2" t="s">
        <v>30</v>
      </c>
      <c r="F114" s="2" t="s">
        <v>593</v>
      </c>
      <c r="G114" s="2" t="s">
        <v>594</v>
      </c>
      <c r="H114" s="5" t="str">
        <f>IFERROR(VLOOKUP(#REF!,'[1]Finales 781'!$A$1:$H$5189,8,FALSE),"No Reconocido")</f>
        <v>No Reconocido</v>
      </c>
    </row>
    <row r="115" spans="1:8" ht="28">
      <c r="A115" s="2" t="s">
        <v>595</v>
      </c>
      <c r="B115" s="4" t="s">
        <v>596</v>
      </c>
      <c r="C115" s="2"/>
      <c r="D115" s="2" t="s">
        <v>101</v>
      </c>
      <c r="E115" s="2" t="s">
        <v>30</v>
      </c>
      <c r="F115" s="2" t="s">
        <v>597</v>
      </c>
      <c r="G115" s="2" t="s">
        <v>598</v>
      </c>
      <c r="H115" s="5" t="str">
        <f>IFERROR(VLOOKUP(#REF!,'[1]Finales 781'!$A$1:$H$5189,8,FALSE),"No Reconocido")</f>
        <v>No Reconocido</v>
      </c>
    </row>
    <row r="116" spans="1:8" ht="42">
      <c r="A116" s="2" t="s">
        <v>599</v>
      </c>
      <c r="B116" s="4"/>
      <c r="C116" s="2" t="s">
        <v>600</v>
      </c>
      <c r="D116" s="2" t="s">
        <v>11</v>
      </c>
      <c r="E116" s="2" t="s">
        <v>30</v>
      </c>
      <c r="F116" s="2" t="s">
        <v>601</v>
      </c>
      <c r="G116" s="2" t="s">
        <v>602</v>
      </c>
      <c r="H116" s="5" t="str">
        <f>IFERROR(VLOOKUP(#REF!,'[1]Finales 781'!$A$1:$H$5189,8,FALSE),"No Reconocido")</f>
        <v>No Reconocido</v>
      </c>
    </row>
    <row r="117" spans="1:8" ht="28">
      <c r="A117" s="2" t="s">
        <v>603</v>
      </c>
      <c r="B117" s="4" t="s">
        <v>604</v>
      </c>
      <c r="C117" s="2"/>
      <c r="D117" s="2" t="s">
        <v>11</v>
      </c>
      <c r="E117" s="2" t="s">
        <v>48</v>
      </c>
      <c r="F117" s="2" t="s">
        <v>605</v>
      </c>
      <c r="G117" s="2" t="s">
        <v>606</v>
      </c>
      <c r="H117" s="5" t="str">
        <f>IFERROR(VLOOKUP(#REF!,'[1]Finales 781'!$A$1:$H$5189,8,FALSE),"No Reconocido")</f>
        <v>No Reconocido</v>
      </c>
    </row>
    <row r="118" spans="1:8" ht="28">
      <c r="A118" s="2" t="s">
        <v>607</v>
      </c>
      <c r="B118" s="4" t="s">
        <v>608</v>
      </c>
      <c r="C118" s="2" t="s">
        <v>609</v>
      </c>
      <c r="D118" s="2" t="s">
        <v>18</v>
      </c>
      <c r="E118" s="2" t="s">
        <v>610</v>
      </c>
      <c r="F118" s="2" t="s">
        <v>611</v>
      </c>
      <c r="G118" s="2" t="s">
        <v>612</v>
      </c>
      <c r="H118" s="5" t="str">
        <f>IFERROR(VLOOKUP(#REF!,'[1]Finales 781'!$A$1:$H$5189,8,FALSE),"No Reconocido")</f>
        <v>No Reconocido</v>
      </c>
    </row>
    <row r="119" spans="1:8" ht="28">
      <c r="A119" s="2" t="s">
        <v>613</v>
      </c>
      <c r="B119" s="4" t="s">
        <v>614</v>
      </c>
      <c r="C119" s="2" t="s">
        <v>615</v>
      </c>
      <c r="D119" s="2" t="s">
        <v>11</v>
      </c>
      <c r="E119" s="2" t="s">
        <v>30</v>
      </c>
      <c r="F119" s="2" t="s">
        <v>616</v>
      </c>
      <c r="G119" s="2" t="s">
        <v>617</v>
      </c>
      <c r="H119" s="5" t="str">
        <f>IFERROR(VLOOKUP(#REF!,'[1]Finales 781'!$A$1:$H$5189,8,FALSE),"No Reconocido")</f>
        <v>No Reconocido</v>
      </c>
    </row>
    <row r="120" spans="1:8" ht="28">
      <c r="A120" s="2" t="s">
        <v>618</v>
      </c>
      <c r="B120" s="4" t="s">
        <v>619</v>
      </c>
      <c r="C120" s="2" t="s">
        <v>620</v>
      </c>
      <c r="D120" s="2" t="s">
        <v>101</v>
      </c>
      <c r="E120" s="2" t="s">
        <v>30</v>
      </c>
      <c r="F120" s="2" t="s">
        <v>621</v>
      </c>
      <c r="G120" s="2" t="s">
        <v>622</v>
      </c>
      <c r="H120" s="5" t="str">
        <f>IFERROR(VLOOKUP(#REF!,'[1]Finales 781'!$A$1:$H$5189,8,FALSE),"No Reconocido")</f>
        <v>No Reconocido</v>
      </c>
    </row>
    <row r="121" spans="1:8" ht="42">
      <c r="A121" s="2" t="s">
        <v>623</v>
      </c>
      <c r="B121" s="4" t="s">
        <v>624</v>
      </c>
      <c r="C121" s="2" t="s">
        <v>625</v>
      </c>
      <c r="D121" s="2" t="s">
        <v>145</v>
      </c>
      <c r="E121" s="2" t="s">
        <v>626</v>
      </c>
      <c r="F121" s="2" t="s">
        <v>627</v>
      </c>
      <c r="G121" s="2" t="s">
        <v>628</v>
      </c>
      <c r="H121" s="5" t="str">
        <f>IFERROR(VLOOKUP(#REF!,'[1]Finales 781'!$A$1:$H$5189,8,FALSE),"No Reconocido")</f>
        <v>No Reconocido</v>
      </c>
    </row>
    <row r="122" spans="1:8" ht="42">
      <c r="A122" s="2" t="s">
        <v>629</v>
      </c>
      <c r="B122" s="4" t="s">
        <v>630</v>
      </c>
      <c r="C122" s="2" t="s">
        <v>631</v>
      </c>
      <c r="D122" s="2" t="s">
        <v>101</v>
      </c>
      <c r="E122" s="2" t="s">
        <v>30</v>
      </c>
      <c r="F122" s="2" t="s">
        <v>632</v>
      </c>
      <c r="G122" s="2" t="s">
        <v>633</v>
      </c>
      <c r="H122" s="5" t="str">
        <f>IFERROR(VLOOKUP(#REF!,'[1]Finales 781'!$A$1:$H$5189,8,FALSE),"No Reconocido")</f>
        <v>No Reconocido</v>
      </c>
    </row>
    <row r="123" spans="1:8" ht="56">
      <c r="A123" s="2" t="s">
        <v>634</v>
      </c>
      <c r="B123" s="4" t="s">
        <v>635</v>
      </c>
      <c r="C123" s="2" t="s">
        <v>635</v>
      </c>
      <c r="D123" s="2" t="s">
        <v>101</v>
      </c>
      <c r="E123" s="2" t="s">
        <v>102</v>
      </c>
      <c r="F123" s="2" t="s">
        <v>636</v>
      </c>
      <c r="G123" s="2" t="s">
        <v>637</v>
      </c>
      <c r="H123" s="5" t="str">
        <f>IFERROR(VLOOKUP(#REF!,'[1]Finales 781'!$A$1:$H$5189,8,FALSE),"No Reconocido")</f>
        <v>No Reconocido</v>
      </c>
    </row>
    <row r="124" spans="1:8" ht="28">
      <c r="A124" s="2" t="s">
        <v>638</v>
      </c>
      <c r="B124" s="4"/>
      <c r="C124" s="2" t="s">
        <v>639</v>
      </c>
      <c r="D124" s="2" t="s">
        <v>11</v>
      </c>
      <c r="E124" s="2" t="s">
        <v>30</v>
      </c>
      <c r="F124" s="2" t="s">
        <v>640</v>
      </c>
      <c r="G124" s="2" t="s">
        <v>641</v>
      </c>
      <c r="H124" s="5" t="str">
        <f>IFERROR(VLOOKUP(#REF!,'[1]Finales 781'!$A$1:$H$5189,8,FALSE),"No Reconocido")</f>
        <v>No Reconocido</v>
      </c>
    </row>
    <row r="125" spans="1:8" ht="56">
      <c r="A125" s="2" t="s">
        <v>642</v>
      </c>
      <c r="B125" s="4" t="s">
        <v>643</v>
      </c>
      <c r="C125" s="2" t="s">
        <v>644</v>
      </c>
      <c r="D125" s="2" t="s">
        <v>11</v>
      </c>
      <c r="E125" s="2" t="s">
        <v>316</v>
      </c>
      <c r="F125" s="2" t="s">
        <v>645</v>
      </c>
      <c r="G125" s="2" t="s">
        <v>646</v>
      </c>
      <c r="H125" s="5" t="str">
        <f>IFERROR(VLOOKUP(#REF!,'[1]Finales 781'!$A$1:$H$5189,8,FALSE),"No Reconocido")</f>
        <v>No Reconocido</v>
      </c>
    </row>
    <row r="126" spans="1:8" ht="42">
      <c r="A126" s="2" t="s">
        <v>647</v>
      </c>
      <c r="B126" s="4" t="s">
        <v>648</v>
      </c>
      <c r="C126" s="2" t="s">
        <v>649</v>
      </c>
      <c r="D126" s="2" t="s">
        <v>145</v>
      </c>
      <c r="E126" s="2" t="s">
        <v>366</v>
      </c>
      <c r="F126" s="2" t="s">
        <v>650</v>
      </c>
      <c r="G126" s="2" t="s">
        <v>651</v>
      </c>
      <c r="H126" s="5" t="str">
        <f>IFERROR(VLOOKUP(#REF!,'[1]Finales 781'!$A$1:$H$5189,8,FALSE),"No Reconocido")</f>
        <v>No Reconocido</v>
      </c>
    </row>
    <row r="127" spans="1:8" ht="42">
      <c r="A127" s="2" t="s">
        <v>652</v>
      </c>
      <c r="B127" s="4" t="s">
        <v>653</v>
      </c>
      <c r="C127" s="2"/>
      <c r="D127" s="2" t="s">
        <v>145</v>
      </c>
      <c r="E127" s="2" t="s">
        <v>146</v>
      </c>
      <c r="F127" s="2" t="s">
        <v>654</v>
      </c>
      <c r="G127" s="2" t="s">
        <v>655</v>
      </c>
      <c r="H127" s="5" t="str">
        <f>IFERROR(VLOOKUP(#REF!,'[1]Finales 781'!$A$1:$H$5189,8,FALSE),"No Reconocido")</f>
        <v>No Reconocido</v>
      </c>
    </row>
    <row r="128" spans="1:8" ht="98">
      <c r="A128" s="2" t="s">
        <v>656</v>
      </c>
      <c r="B128" s="4"/>
      <c r="C128" s="2" t="s">
        <v>657</v>
      </c>
      <c r="D128" s="2" t="s">
        <v>11</v>
      </c>
      <c r="E128" s="2" t="s">
        <v>30</v>
      </c>
      <c r="F128" s="2" t="s">
        <v>658</v>
      </c>
      <c r="G128" s="2" t="s">
        <v>659</v>
      </c>
      <c r="H128" s="5" t="str">
        <f>IFERROR(VLOOKUP(#REF!,'[1]Finales 781'!$A$1:$H$5189,8,FALSE),"No Reconocido")</f>
        <v>No Reconocido</v>
      </c>
    </row>
    <row r="129" spans="1:8" ht="56">
      <c r="A129" s="2" t="s">
        <v>660</v>
      </c>
      <c r="B129" s="4" t="s">
        <v>661</v>
      </c>
      <c r="C129" s="2"/>
      <c r="D129" s="2" t="s">
        <v>11</v>
      </c>
      <c r="E129" s="2" t="s">
        <v>30</v>
      </c>
      <c r="F129" s="2" t="s">
        <v>662</v>
      </c>
      <c r="G129" s="2" t="s">
        <v>663</v>
      </c>
      <c r="H129" s="5" t="str">
        <f>IFERROR(VLOOKUP(#REF!,'[1]Finales 781'!$A$1:$H$5189,8,FALSE),"No Reconocido")</f>
        <v>No Reconocido</v>
      </c>
    </row>
    <row r="130" spans="1:8" ht="28">
      <c r="A130" s="2" t="s">
        <v>664</v>
      </c>
      <c r="B130" s="4" t="s">
        <v>665</v>
      </c>
      <c r="C130" s="2"/>
      <c r="D130" s="2" t="s">
        <v>11</v>
      </c>
      <c r="E130" s="2" t="s">
        <v>30</v>
      </c>
      <c r="F130" s="2" t="s">
        <v>666</v>
      </c>
      <c r="G130" s="2" t="s">
        <v>667</v>
      </c>
      <c r="H130" s="5" t="str">
        <f>IFERROR(VLOOKUP(#REF!,'[1]Finales 781'!$A$1:$H$5189,8,FALSE),"No Reconocido")</f>
        <v>No Reconocido</v>
      </c>
    </row>
    <row r="131" spans="1:8" ht="56">
      <c r="A131" s="2" t="s">
        <v>668</v>
      </c>
      <c r="B131" s="4" t="s">
        <v>669</v>
      </c>
      <c r="C131" s="2" t="s">
        <v>670</v>
      </c>
      <c r="D131" s="2" t="s">
        <v>11</v>
      </c>
      <c r="E131" s="2" t="s">
        <v>671</v>
      </c>
      <c r="F131" s="2" t="s">
        <v>672</v>
      </c>
      <c r="G131" s="2" t="s">
        <v>673</v>
      </c>
      <c r="H131" s="5" t="str">
        <f>IFERROR(VLOOKUP(#REF!,'[1]Finales 781'!$A$1:$H$5189,8,FALSE),"No Reconocido")</f>
        <v>No Reconocido</v>
      </c>
    </row>
    <row r="132" spans="1:8" ht="42">
      <c r="A132" s="2" t="s">
        <v>674</v>
      </c>
      <c r="B132" s="4" t="s">
        <v>675</v>
      </c>
      <c r="C132" s="2" t="s">
        <v>676</v>
      </c>
      <c r="D132" s="2" t="s">
        <v>11</v>
      </c>
      <c r="E132" s="2" t="s">
        <v>677</v>
      </c>
      <c r="F132" s="2" t="s">
        <v>678</v>
      </c>
      <c r="G132" s="2" t="s">
        <v>679</v>
      </c>
      <c r="H132" s="5" t="str">
        <f>IFERROR(VLOOKUP(#REF!,'[1]Finales 781'!$A$1:$H$5189,8,FALSE),"No Reconocido")</f>
        <v>No Reconocido</v>
      </c>
    </row>
    <row r="133" spans="1:8" ht="42">
      <c r="A133" s="2" t="s">
        <v>680</v>
      </c>
      <c r="B133" s="4" t="s">
        <v>681</v>
      </c>
      <c r="C133" s="2" t="s">
        <v>682</v>
      </c>
      <c r="D133" s="2" t="s">
        <v>11</v>
      </c>
      <c r="E133" s="2" t="s">
        <v>35</v>
      </c>
      <c r="F133" s="2" t="s">
        <v>683</v>
      </c>
      <c r="G133" s="2" t="s">
        <v>684</v>
      </c>
      <c r="H133" s="5" t="str">
        <f>IFERROR(VLOOKUP(#REF!,'[1]Finales 781'!$A$1:$H$5189,8,FALSE),"No Reconocido")</f>
        <v>No Reconocido</v>
      </c>
    </row>
    <row r="134" spans="1:8" ht="70">
      <c r="A134" s="2" t="s">
        <v>685</v>
      </c>
      <c r="B134" s="4" t="s">
        <v>686</v>
      </c>
      <c r="C134" s="2" t="s">
        <v>687</v>
      </c>
      <c r="D134" s="2" t="s">
        <v>145</v>
      </c>
      <c r="E134" s="2" t="s">
        <v>688</v>
      </c>
      <c r="F134" s="2" t="s">
        <v>689</v>
      </c>
      <c r="G134" s="2" t="s">
        <v>690</v>
      </c>
      <c r="H134" s="5" t="str">
        <f>IFERROR(VLOOKUP(#REF!,'[1]Finales 781'!$A$1:$H$5189,8,FALSE),"No Reconocido")</f>
        <v>No Reconocido</v>
      </c>
    </row>
    <row r="135" spans="1:8" ht="28">
      <c r="A135" s="2" t="s">
        <v>692</v>
      </c>
      <c r="B135" s="4" t="s">
        <v>693</v>
      </c>
      <c r="C135" s="2" t="s">
        <v>694</v>
      </c>
      <c r="D135" s="2" t="s">
        <v>11</v>
      </c>
      <c r="E135" s="2" t="s">
        <v>316</v>
      </c>
      <c r="F135" s="2" t="s">
        <v>695</v>
      </c>
      <c r="G135" s="2" t="s">
        <v>696</v>
      </c>
      <c r="H135" s="5" t="str">
        <f>IFERROR(VLOOKUP(#REF!,'[1]Finales 781'!$A$1:$H$5189,8,FALSE),"No Reconocido")</f>
        <v>No Reconocido</v>
      </c>
    </row>
    <row r="136" spans="1:8" ht="28">
      <c r="A136" s="2" t="s">
        <v>697</v>
      </c>
      <c r="B136" s="4" t="s">
        <v>698</v>
      </c>
      <c r="C136" s="2"/>
      <c r="D136" s="2" t="s">
        <v>11</v>
      </c>
      <c r="E136" s="2" t="s">
        <v>30</v>
      </c>
      <c r="F136" s="2" t="s">
        <v>699</v>
      </c>
      <c r="G136" s="2" t="s">
        <v>700</v>
      </c>
      <c r="H136" s="5" t="str">
        <f>IFERROR(VLOOKUP(#REF!,'[1]Finales 781'!$A$1:$H$5189,8,FALSE),"No Reconocido")</f>
        <v>No Reconocido</v>
      </c>
    </row>
    <row r="137" spans="1:8" ht="42">
      <c r="A137" s="2" t="s">
        <v>701</v>
      </c>
      <c r="B137" s="4" t="s">
        <v>702</v>
      </c>
      <c r="C137" s="2" t="s">
        <v>703</v>
      </c>
      <c r="D137" s="2" t="s">
        <v>11</v>
      </c>
      <c r="E137" s="2" t="s">
        <v>48</v>
      </c>
      <c r="F137" s="2" t="s">
        <v>699</v>
      </c>
      <c r="G137" s="2" t="s">
        <v>704</v>
      </c>
      <c r="H137" s="5" t="str">
        <f>IFERROR(VLOOKUP(#REF!,'[1]Finales 781'!$A$1:$H$5189,8,FALSE),"No Reconocido")</f>
        <v>No Reconocido</v>
      </c>
    </row>
    <row r="138" spans="1:8" ht="84">
      <c r="A138" s="2" t="s">
        <v>705</v>
      </c>
      <c r="B138" s="4" t="s">
        <v>706</v>
      </c>
      <c r="C138" s="6" t="s">
        <v>707</v>
      </c>
      <c r="D138" s="6" t="s">
        <v>101</v>
      </c>
      <c r="E138" s="6" t="s">
        <v>30</v>
      </c>
      <c r="F138" s="6" t="s">
        <v>708</v>
      </c>
      <c r="G138" s="6" t="s">
        <v>709</v>
      </c>
      <c r="H138" s="5" t="str">
        <f>IFERROR(VLOOKUP(#REF!,'[1]Finales 781'!$A$1:$H$5189,8,FALSE),"No Reconocido")</f>
        <v>No Reconocido</v>
      </c>
    </row>
    <row r="139" spans="1:8" ht="42">
      <c r="A139" s="2" t="s">
        <v>710</v>
      </c>
      <c r="B139" s="4" t="s">
        <v>711</v>
      </c>
      <c r="C139" s="2"/>
      <c r="D139" s="2" t="s">
        <v>145</v>
      </c>
      <c r="E139" s="2" t="s">
        <v>30</v>
      </c>
      <c r="F139" s="2" t="s">
        <v>712</v>
      </c>
      <c r="G139" s="2" t="s">
        <v>713</v>
      </c>
      <c r="H139" s="5" t="str">
        <f>IFERROR(VLOOKUP(#REF!,'[1]Finales 781'!$A$1:$H$5189,8,FALSE),"No Reconocido")</f>
        <v>No Reconocido</v>
      </c>
    </row>
    <row r="140" spans="1:8" ht="28">
      <c r="A140" s="2" t="s">
        <v>714</v>
      </c>
      <c r="B140" s="4" t="s">
        <v>715</v>
      </c>
      <c r="C140" s="2" t="s">
        <v>714</v>
      </c>
      <c r="D140" s="2" t="s">
        <v>145</v>
      </c>
      <c r="E140" s="2" t="s">
        <v>716</v>
      </c>
      <c r="F140" s="2" t="s">
        <v>717</v>
      </c>
      <c r="G140" s="2" t="s">
        <v>718</v>
      </c>
      <c r="H140" s="5" t="str">
        <f>IFERROR(VLOOKUP(#REF!,'[1]Finales 781'!$A$1:$H$5189,8,FALSE),"No Reconocido")</f>
        <v>No Reconocido</v>
      </c>
    </row>
    <row r="141" spans="1:8" ht="28">
      <c r="A141" s="2" t="s">
        <v>719</v>
      </c>
      <c r="B141" s="4" t="s">
        <v>720</v>
      </c>
      <c r="C141" s="2"/>
      <c r="D141" s="2" t="s">
        <v>11</v>
      </c>
      <c r="E141" s="2" t="s">
        <v>30</v>
      </c>
      <c r="F141" s="2" t="s">
        <v>721</v>
      </c>
      <c r="G141" s="2" t="s">
        <v>722</v>
      </c>
      <c r="H141" s="5" t="str">
        <f>IFERROR(VLOOKUP(#REF!,'[1]Finales 781'!$A$1:$H$5189,8,FALSE),"No Reconocido")</f>
        <v>No Reconocido</v>
      </c>
    </row>
    <row r="142" spans="1:8" ht="42">
      <c r="A142" s="2" t="s">
        <v>723</v>
      </c>
      <c r="B142" s="4" t="s">
        <v>724</v>
      </c>
      <c r="C142" s="2" t="s">
        <v>725</v>
      </c>
      <c r="D142" s="2" t="s">
        <v>101</v>
      </c>
      <c r="E142" s="2" t="s">
        <v>269</v>
      </c>
      <c r="F142" s="2" t="s">
        <v>726</v>
      </c>
      <c r="G142" s="2" t="s">
        <v>727</v>
      </c>
      <c r="H142" s="5" t="str">
        <f>IFERROR(VLOOKUP(#REF!,'[1]Finales 781'!$A$1:$H$5189,8,FALSE),"No Reconocido")</f>
        <v>No Reconocido</v>
      </c>
    </row>
    <row r="143" spans="1:8" ht="70">
      <c r="A143" s="2" t="s">
        <v>728</v>
      </c>
      <c r="B143" s="4" t="s">
        <v>729</v>
      </c>
      <c r="C143" s="2" t="s">
        <v>730</v>
      </c>
      <c r="D143" s="2" t="s">
        <v>145</v>
      </c>
      <c r="E143" s="2" t="s">
        <v>539</v>
      </c>
      <c r="F143" s="2" t="s">
        <v>731</v>
      </c>
      <c r="G143" s="2" t="s">
        <v>732</v>
      </c>
      <c r="H143" s="5" t="str">
        <f>IFERROR(VLOOKUP(#REF!,'[1]Finales 781'!$A$1:$H$5189,8,FALSE),"No Reconocido")</f>
        <v>No Reconocido</v>
      </c>
    </row>
    <row r="144" spans="1:8" ht="56">
      <c r="A144" s="2" t="s">
        <v>733</v>
      </c>
      <c r="B144" s="4" t="s">
        <v>734</v>
      </c>
      <c r="C144" s="2" t="s">
        <v>735</v>
      </c>
      <c r="D144" s="2" t="s">
        <v>11</v>
      </c>
      <c r="E144" s="2" t="s">
        <v>229</v>
      </c>
      <c r="F144" s="2" t="s">
        <v>736</v>
      </c>
      <c r="G144" s="2" t="s">
        <v>737</v>
      </c>
      <c r="H144" s="5" t="str">
        <f>IFERROR(VLOOKUP(#REF!,'[1]Finales 781'!$A$1:$H$5189,8,FALSE),"No Reconocido")</f>
        <v>No Reconocido</v>
      </c>
    </row>
    <row r="145" spans="1:8" ht="56">
      <c r="A145" s="2" t="s">
        <v>738</v>
      </c>
      <c r="B145" s="4" t="s">
        <v>739</v>
      </c>
      <c r="C145" s="2" t="s">
        <v>740</v>
      </c>
      <c r="D145" s="2" t="s">
        <v>145</v>
      </c>
      <c r="E145" s="2" t="s">
        <v>369</v>
      </c>
      <c r="F145" s="2" t="s">
        <v>741</v>
      </c>
      <c r="G145" s="2" t="s">
        <v>742</v>
      </c>
      <c r="H145" s="5" t="str">
        <f>IFERROR(VLOOKUP(#REF!,'[1]Finales 781'!$A$1:$H$5189,8,FALSE),"No Reconocido")</f>
        <v>No Reconocido</v>
      </c>
    </row>
    <row r="146" spans="1:8" ht="42">
      <c r="A146" s="2" t="s">
        <v>743</v>
      </c>
      <c r="B146" s="4" t="s">
        <v>744</v>
      </c>
      <c r="C146" s="2"/>
      <c r="D146" s="2" t="s">
        <v>101</v>
      </c>
      <c r="E146" s="2" t="s">
        <v>30</v>
      </c>
      <c r="F146" s="2" t="s">
        <v>745</v>
      </c>
      <c r="G146" s="2" t="s">
        <v>746</v>
      </c>
      <c r="H146" s="5" t="str">
        <f>IFERROR(VLOOKUP(#REF!,'[1]Finales 781'!$A$1:$H$5189,8,FALSE),"No Reconocido")</f>
        <v>No Reconocido</v>
      </c>
    </row>
    <row r="147" spans="1:8" ht="42">
      <c r="A147" s="2" t="s">
        <v>747</v>
      </c>
      <c r="B147" s="4" t="s">
        <v>748</v>
      </c>
      <c r="C147" s="2"/>
      <c r="D147" s="2" t="s">
        <v>101</v>
      </c>
      <c r="E147" s="2" t="s">
        <v>30</v>
      </c>
      <c r="F147" s="2" t="s">
        <v>749</v>
      </c>
      <c r="G147" s="2" t="s">
        <v>750</v>
      </c>
      <c r="H147" s="5" t="str">
        <f>IFERROR(VLOOKUP(#REF!,'[1]Finales 781'!$A$1:$H$5189,8,FALSE),"No Reconocido")</f>
        <v>No Reconocido</v>
      </c>
    </row>
    <row r="148" spans="1:8" ht="56">
      <c r="A148" s="2" t="s">
        <v>751</v>
      </c>
      <c r="B148" s="4" t="s">
        <v>752</v>
      </c>
      <c r="C148" s="2"/>
      <c r="D148" s="2" t="s">
        <v>11</v>
      </c>
      <c r="E148" s="2" t="s">
        <v>48</v>
      </c>
      <c r="F148" s="2" t="s">
        <v>411</v>
      </c>
      <c r="G148" s="2" t="s">
        <v>753</v>
      </c>
      <c r="H148" s="5" t="str">
        <f>IFERROR(VLOOKUP(#REF!,'[1]Finales 781'!$A$1:$H$5189,8,FALSE),"No Reconocido")</f>
        <v>No Reconocido</v>
      </c>
    </row>
    <row r="149" spans="1:8" ht="42">
      <c r="A149" s="2" t="s">
        <v>754</v>
      </c>
      <c r="B149" s="4" t="s">
        <v>755</v>
      </c>
      <c r="C149" s="2" t="s">
        <v>756</v>
      </c>
      <c r="D149" s="2" t="s">
        <v>11</v>
      </c>
      <c r="E149" s="2" t="s">
        <v>35</v>
      </c>
      <c r="F149" s="2" t="s">
        <v>757</v>
      </c>
      <c r="G149" s="2" t="s">
        <v>758</v>
      </c>
      <c r="H149" s="5" t="str">
        <f>IFERROR(VLOOKUP(#REF!,'[1]Finales 781'!$A$1:$H$5189,8,FALSE),"No Reconocido")</f>
        <v>No Reconocido</v>
      </c>
    </row>
    <row r="150" spans="1:8" ht="28">
      <c r="A150" s="2" t="s">
        <v>759</v>
      </c>
      <c r="B150" s="4" t="s">
        <v>760</v>
      </c>
      <c r="C150" s="2" t="s">
        <v>761</v>
      </c>
      <c r="D150" s="2" t="s">
        <v>18</v>
      </c>
      <c r="E150" s="2" t="s">
        <v>610</v>
      </c>
      <c r="F150" s="2" t="s">
        <v>762</v>
      </c>
      <c r="G150" s="2" t="s">
        <v>763</v>
      </c>
      <c r="H150" s="5" t="str">
        <f>IFERROR(VLOOKUP(#REF!,'[1]Finales 781'!$A$1:$H$5189,8,FALSE),"No Reconocido")</f>
        <v>No Reconocido</v>
      </c>
    </row>
    <row r="151" spans="1:8" ht="56">
      <c r="A151" s="2" t="s">
        <v>764</v>
      </c>
      <c r="B151" s="4" t="s">
        <v>765</v>
      </c>
      <c r="C151" s="2" t="s">
        <v>766</v>
      </c>
      <c r="D151" s="2" t="s">
        <v>18</v>
      </c>
      <c r="E151" s="2" t="s">
        <v>767</v>
      </c>
      <c r="F151" s="2" t="s">
        <v>768</v>
      </c>
      <c r="G151" s="2" t="s">
        <v>769</v>
      </c>
      <c r="H151" s="5" t="str">
        <f>IFERROR(VLOOKUP(#REF!,'[1]Finales 781'!$A$1:$H$5189,8,FALSE),"No Reconocido")</f>
        <v>No Reconocido</v>
      </c>
    </row>
    <row r="152" spans="1:8" ht="28">
      <c r="A152" s="2" t="s">
        <v>770</v>
      </c>
      <c r="B152" s="4" t="s">
        <v>771</v>
      </c>
      <c r="C152" s="2" t="s">
        <v>772</v>
      </c>
      <c r="D152" s="2" t="s">
        <v>145</v>
      </c>
      <c r="E152" s="2" t="s">
        <v>539</v>
      </c>
      <c r="F152" s="2" t="s">
        <v>773</v>
      </c>
      <c r="G152" s="2" t="s">
        <v>774</v>
      </c>
      <c r="H152" s="5" t="str">
        <f>IFERROR(VLOOKUP(#REF!,'[1]Finales 781'!$A$1:$H$5189,8,FALSE),"No Reconocido")</f>
        <v>No Reconocido</v>
      </c>
    </row>
    <row r="153" spans="1:8" ht="84">
      <c r="A153" s="2" t="s">
        <v>775</v>
      </c>
      <c r="B153" s="4" t="s">
        <v>776</v>
      </c>
      <c r="C153" s="2" t="s">
        <v>777</v>
      </c>
      <c r="D153" s="2" t="s">
        <v>145</v>
      </c>
      <c r="E153" s="2" t="s">
        <v>416</v>
      </c>
      <c r="F153" s="2" t="s">
        <v>778</v>
      </c>
      <c r="G153" s="2" t="s">
        <v>779</v>
      </c>
      <c r="H153" s="5" t="str">
        <f>IFERROR(VLOOKUP(#REF!,'[1]Finales 781'!$A$1:$H$5189,8,FALSE),"No Reconocido")</f>
        <v>No Reconocido</v>
      </c>
    </row>
    <row r="154" spans="1:8" ht="28">
      <c r="A154" s="2" t="s">
        <v>780</v>
      </c>
      <c r="B154" s="4" t="s">
        <v>781</v>
      </c>
      <c r="C154" s="2" t="s">
        <v>782</v>
      </c>
      <c r="D154" s="2" t="s">
        <v>145</v>
      </c>
      <c r="E154" s="2" t="s">
        <v>275</v>
      </c>
      <c r="F154" s="2" t="s">
        <v>783</v>
      </c>
      <c r="G154" s="2" t="s">
        <v>784</v>
      </c>
      <c r="H154" s="5" t="str">
        <f>IFERROR(VLOOKUP(#REF!,'[1]Finales 781'!$A$1:$H$5189,8,FALSE),"No Reconocido")</f>
        <v>No Reconocido</v>
      </c>
    </row>
    <row r="155" spans="1:8" ht="28">
      <c r="A155" s="2" t="s">
        <v>785</v>
      </c>
      <c r="B155" s="4" t="s">
        <v>786</v>
      </c>
      <c r="C155" s="2" t="s">
        <v>787</v>
      </c>
      <c r="D155" s="2" t="s">
        <v>11</v>
      </c>
      <c r="E155" s="2" t="s">
        <v>48</v>
      </c>
      <c r="F155" s="2" t="s">
        <v>788</v>
      </c>
      <c r="G155" s="2" t="s">
        <v>789</v>
      </c>
      <c r="H155" s="5" t="str">
        <f>IFERROR(VLOOKUP(#REF!,'[1]Finales 781'!$A$1:$H$5189,8,FALSE),"No Reconocido")</f>
        <v>No Reconocido</v>
      </c>
    </row>
    <row r="156" spans="1:8" ht="28">
      <c r="A156" s="2" t="s">
        <v>790</v>
      </c>
      <c r="B156" s="4" t="s">
        <v>791</v>
      </c>
      <c r="C156" s="2"/>
      <c r="D156" s="2" t="s">
        <v>101</v>
      </c>
      <c r="E156" s="2" t="s">
        <v>30</v>
      </c>
      <c r="F156" s="2" t="s">
        <v>792</v>
      </c>
      <c r="G156" s="2" t="s">
        <v>793</v>
      </c>
      <c r="H156" s="5" t="str">
        <f>IFERROR(VLOOKUP(#REF!,'[1]Finales 781'!$A$1:$H$5189,8,FALSE),"No Reconocido")</f>
        <v>No Reconocido</v>
      </c>
    </row>
    <row r="157" spans="1:8" ht="56">
      <c r="A157" s="2" t="s">
        <v>794</v>
      </c>
      <c r="B157" s="4" t="s">
        <v>795</v>
      </c>
      <c r="C157" s="2" t="s">
        <v>796</v>
      </c>
      <c r="D157" s="2" t="s">
        <v>101</v>
      </c>
      <c r="E157" s="2" t="s">
        <v>269</v>
      </c>
      <c r="F157" s="2" t="s">
        <v>797</v>
      </c>
      <c r="G157" s="2" t="s">
        <v>798</v>
      </c>
      <c r="H157" s="5" t="str">
        <f>IFERROR(VLOOKUP(#REF!,'[1]Finales 781'!$A$1:$H$5189,8,FALSE),"No Reconocido")</f>
        <v>No Reconocido</v>
      </c>
    </row>
    <row r="158" spans="1:8" ht="70">
      <c r="A158" s="2" t="s">
        <v>799</v>
      </c>
      <c r="B158" s="4" t="s">
        <v>800</v>
      </c>
      <c r="C158" s="2" t="s">
        <v>801</v>
      </c>
      <c r="D158" s="2" t="s">
        <v>11</v>
      </c>
      <c r="E158" s="2" t="s">
        <v>12</v>
      </c>
      <c r="F158" s="2" t="s">
        <v>802</v>
      </c>
      <c r="G158" s="2" t="s">
        <v>803</v>
      </c>
      <c r="H158" s="5" t="str">
        <f>IFERROR(VLOOKUP(#REF!,'[1]Finales 781'!$A$1:$H$5189,8,FALSE),"No Reconocido")</f>
        <v>No Reconocido</v>
      </c>
    </row>
    <row r="159" spans="1:8" ht="56">
      <c r="A159" s="4" t="s">
        <v>804</v>
      </c>
      <c r="B159" s="4" t="s">
        <v>804</v>
      </c>
      <c r="C159" s="2" t="s">
        <v>805</v>
      </c>
      <c r="D159" s="2" t="s">
        <v>145</v>
      </c>
      <c r="E159" s="2"/>
      <c r="F159" s="2" t="s">
        <v>806</v>
      </c>
      <c r="G159" s="2" t="s">
        <v>807</v>
      </c>
      <c r="H159" s="5" t="str">
        <f>IFERROR(VLOOKUP(#REF!,'[1]Finales 781'!$A$1:$H$5189,8,FALSE),"No Reconocido")</f>
        <v>No Reconocido</v>
      </c>
    </row>
    <row r="160" spans="1:8" ht="28">
      <c r="A160" s="2" t="s">
        <v>808</v>
      </c>
      <c r="B160" s="4" t="s">
        <v>809</v>
      </c>
      <c r="C160" s="2" t="s">
        <v>810</v>
      </c>
      <c r="D160" s="2" t="s">
        <v>18</v>
      </c>
      <c r="E160" s="2" t="s">
        <v>30</v>
      </c>
      <c r="F160" s="2" t="s">
        <v>811</v>
      </c>
      <c r="G160" s="2" t="s">
        <v>812</v>
      </c>
      <c r="H160" s="5" t="str">
        <f>IFERROR(VLOOKUP(#REF!,'[1]Finales 781'!$A$1:$H$5189,8,FALSE),"No Reconocido")</f>
        <v>No Reconocido</v>
      </c>
    </row>
    <row r="161" spans="1:8" ht="42">
      <c r="A161" s="2" t="s">
        <v>813</v>
      </c>
      <c r="B161" s="4" t="s">
        <v>814</v>
      </c>
      <c r="C161" s="2" t="s">
        <v>815</v>
      </c>
      <c r="D161" s="2" t="s">
        <v>11</v>
      </c>
      <c r="E161" s="2" t="s">
        <v>48</v>
      </c>
      <c r="F161" s="2" t="s">
        <v>440</v>
      </c>
      <c r="G161" s="2" t="s">
        <v>816</v>
      </c>
      <c r="H161" s="5" t="str">
        <f>IFERROR(VLOOKUP(#REF!,'[1]Finales 781'!$A$1:$H$5189,8,FALSE),"No Reconocido")</f>
        <v>No Reconocido</v>
      </c>
    </row>
    <row r="162" spans="1:8" ht="42">
      <c r="A162" s="2" t="s">
        <v>817</v>
      </c>
      <c r="B162" s="4" t="s">
        <v>818</v>
      </c>
      <c r="C162" s="2" t="s">
        <v>819</v>
      </c>
      <c r="D162" s="2" t="s">
        <v>11</v>
      </c>
      <c r="E162" s="2" t="s">
        <v>30</v>
      </c>
      <c r="F162" s="2" t="s">
        <v>820</v>
      </c>
      <c r="G162" s="2" t="s">
        <v>821</v>
      </c>
      <c r="H162" s="5" t="str">
        <f>IFERROR(VLOOKUP(#REF!,'[1]Finales 781'!$A$1:$H$5189,8,FALSE),"No Reconocido")</f>
        <v>No Reconocido</v>
      </c>
    </row>
    <row r="163" spans="1:8" ht="28">
      <c r="A163" s="2" t="s">
        <v>822</v>
      </c>
      <c r="B163" s="4" t="s">
        <v>823</v>
      </c>
      <c r="C163" s="2"/>
      <c r="D163" s="2" t="s">
        <v>11</v>
      </c>
      <c r="E163" s="2" t="s">
        <v>86</v>
      </c>
      <c r="F163" s="2" t="s">
        <v>824</v>
      </c>
      <c r="G163" s="2" t="s">
        <v>825</v>
      </c>
      <c r="H163" s="5" t="str">
        <f>IFERROR(VLOOKUP(#REF!,'[1]Finales 781'!$A$1:$H$5189,8,FALSE),"No Reconocido")</f>
        <v>No Reconocido</v>
      </c>
    </row>
    <row r="164" spans="1:8" ht="28">
      <c r="A164" s="2" t="s">
        <v>826</v>
      </c>
      <c r="B164" s="4" t="s">
        <v>827</v>
      </c>
      <c r="C164" s="2"/>
      <c r="D164" s="2" t="s">
        <v>101</v>
      </c>
      <c r="E164" s="2" t="s">
        <v>119</v>
      </c>
      <c r="F164" s="2" t="s">
        <v>828</v>
      </c>
      <c r="G164" s="2" t="s">
        <v>829</v>
      </c>
      <c r="H164" s="5" t="str">
        <f>IFERROR(VLOOKUP(#REF!,'[1]Finales 781'!$A$1:$H$5189,8,FALSE),"No Reconocido")</f>
        <v>No Reconocido</v>
      </c>
    </row>
    <row r="165" spans="1:8" ht="28">
      <c r="A165" s="2" t="s">
        <v>830</v>
      </c>
      <c r="B165" s="4" t="s">
        <v>831</v>
      </c>
      <c r="C165" s="2" t="s">
        <v>832</v>
      </c>
      <c r="D165" s="2" t="s">
        <v>41</v>
      </c>
      <c r="E165" s="2" t="s">
        <v>30</v>
      </c>
      <c r="F165" s="2" t="s">
        <v>833</v>
      </c>
      <c r="G165" s="2" t="s">
        <v>834</v>
      </c>
      <c r="H165" s="5" t="str">
        <f>IFERROR(VLOOKUP(#REF!,'[1]Finales 781'!$A$1:$H$5189,8,FALSE),"No Reconocido")</f>
        <v>No Reconocido</v>
      </c>
    </row>
    <row r="166" spans="1:8" ht="84">
      <c r="A166" s="2" t="s">
        <v>835</v>
      </c>
      <c r="B166" s="4"/>
      <c r="C166" s="2" t="s">
        <v>836</v>
      </c>
      <c r="D166" s="2" t="s">
        <v>101</v>
      </c>
      <c r="E166" s="2" t="s">
        <v>30</v>
      </c>
      <c r="F166" s="2" t="s">
        <v>837</v>
      </c>
      <c r="G166" s="2" t="s">
        <v>838</v>
      </c>
      <c r="H166" s="5" t="str">
        <f>IFERROR(VLOOKUP(#REF!,'[1]Finales 781'!$A$1:$H$5189,8,FALSE),"No Reconocido")</f>
        <v>No Reconocido</v>
      </c>
    </row>
    <row r="167" spans="1:8" ht="28">
      <c r="A167" s="2" t="s">
        <v>839</v>
      </c>
      <c r="B167" s="4" t="s">
        <v>840</v>
      </c>
      <c r="C167" s="2"/>
      <c r="D167" s="2" t="s">
        <v>41</v>
      </c>
      <c r="E167" s="2" t="s">
        <v>30</v>
      </c>
      <c r="F167" s="2" t="s">
        <v>841</v>
      </c>
      <c r="G167" s="2" t="s">
        <v>842</v>
      </c>
      <c r="H167" s="5" t="str">
        <f>IFERROR(VLOOKUP(#REF!,'[1]Finales 781'!$A$1:$H$5189,8,FALSE),"No Reconocido")</f>
        <v>No Reconocido</v>
      </c>
    </row>
    <row r="168" spans="1:8" ht="28">
      <c r="A168" s="2" t="s">
        <v>843</v>
      </c>
      <c r="B168" s="4" t="s">
        <v>844</v>
      </c>
      <c r="C168" s="2" t="s">
        <v>845</v>
      </c>
      <c r="D168" s="2" t="s">
        <v>41</v>
      </c>
      <c r="E168" s="2" t="s">
        <v>373</v>
      </c>
      <c r="F168" s="2" t="s">
        <v>846</v>
      </c>
      <c r="G168" s="2" t="s">
        <v>847</v>
      </c>
      <c r="H168" s="5" t="str">
        <f>IFERROR(VLOOKUP(#REF!,'[1]Finales 781'!$A$1:$H$5189,8,FALSE),"No Reconocido")</f>
        <v>No Reconocido</v>
      </c>
    </row>
    <row r="169" spans="1:8" ht="42">
      <c r="A169" s="2" t="s">
        <v>848</v>
      </c>
      <c r="B169" s="4" t="s">
        <v>849</v>
      </c>
      <c r="C169" s="2" t="s">
        <v>850</v>
      </c>
      <c r="D169" s="2" t="s">
        <v>145</v>
      </c>
      <c r="E169" s="2" t="s">
        <v>275</v>
      </c>
      <c r="F169" s="2" t="s">
        <v>851</v>
      </c>
      <c r="G169" s="2" t="s">
        <v>852</v>
      </c>
      <c r="H169" s="5" t="str">
        <f>IFERROR(VLOOKUP(#REF!,'[1]Finales 781'!$A$1:$H$5189,8,FALSE),"No Reconocido")</f>
        <v>No Reconocido</v>
      </c>
    </row>
    <row r="170" spans="1:8" ht="42">
      <c r="A170" s="2" t="s">
        <v>853</v>
      </c>
      <c r="B170" s="4" t="s">
        <v>854</v>
      </c>
      <c r="C170" s="2" t="s">
        <v>855</v>
      </c>
      <c r="D170" s="2" t="s">
        <v>101</v>
      </c>
      <c r="E170" s="2" t="s">
        <v>119</v>
      </c>
      <c r="F170" s="2" t="s">
        <v>856</v>
      </c>
      <c r="G170" s="2" t="s">
        <v>857</v>
      </c>
      <c r="H170" s="5" t="str">
        <f>IFERROR(VLOOKUP(#REF!,'[1]Finales 781'!$A$1:$H$5189,8,FALSE),"No Reconocido")</f>
        <v>No Reconocido</v>
      </c>
    </row>
    <row r="171" spans="1:8" ht="28">
      <c r="A171" s="2" t="s">
        <v>858</v>
      </c>
      <c r="B171" s="4" t="s">
        <v>859</v>
      </c>
      <c r="C171" s="2"/>
      <c r="D171" s="2" t="s">
        <v>11</v>
      </c>
      <c r="E171" s="2" t="s">
        <v>170</v>
      </c>
      <c r="F171" s="2" t="s">
        <v>860</v>
      </c>
      <c r="G171" s="2" t="s">
        <v>861</v>
      </c>
      <c r="H171" s="5" t="str">
        <f>IFERROR(VLOOKUP(#REF!,'[1]Finales 781'!$A$1:$H$5189,8,FALSE),"No Reconocido")</f>
        <v>No Reconocido</v>
      </c>
    </row>
    <row r="172" spans="1:8" ht="98">
      <c r="A172" s="2" t="s">
        <v>862</v>
      </c>
      <c r="B172" s="4" t="s">
        <v>863</v>
      </c>
      <c r="C172" s="2" t="s">
        <v>864</v>
      </c>
      <c r="D172" s="2" t="s">
        <v>101</v>
      </c>
      <c r="E172" s="2" t="s">
        <v>865</v>
      </c>
      <c r="F172" s="2" t="s">
        <v>140</v>
      </c>
      <c r="G172" s="2" t="s">
        <v>866</v>
      </c>
      <c r="H172" s="5" t="str">
        <f>IFERROR(VLOOKUP(#REF!,'[1]Finales 781'!$A$1:$H$5189,8,FALSE),"No Reconocido")</f>
        <v>No Reconocido</v>
      </c>
    </row>
    <row r="173" spans="1:8" ht="56">
      <c r="A173" s="2" t="s">
        <v>867</v>
      </c>
      <c r="B173" s="4" t="s">
        <v>868</v>
      </c>
      <c r="C173" s="2" t="s">
        <v>869</v>
      </c>
      <c r="D173" s="2" t="s">
        <v>11</v>
      </c>
      <c r="E173" s="2" t="s">
        <v>316</v>
      </c>
      <c r="F173" s="2" t="s">
        <v>331</v>
      </c>
      <c r="G173" s="2" t="s">
        <v>870</v>
      </c>
      <c r="H173" s="5" t="str">
        <f>IFERROR(VLOOKUP(#REF!,'[1]Finales 781'!$A$1:$H$5189,8,FALSE),"No Reconocido")</f>
        <v>No Reconocido</v>
      </c>
    </row>
    <row r="174" spans="1:8" ht="42">
      <c r="A174" s="2" t="s">
        <v>871</v>
      </c>
      <c r="B174" s="4" t="s">
        <v>872</v>
      </c>
      <c r="C174" s="2" t="s">
        <v>873</v>
      </c>
      <c r="D174" s="2" t="s">
        <v>11</v>
      </c>
      <c r="E174" s="2" t="s">
        <v>30</v>
      </c>
      <c r="F174" s="2" t="s">
        <v>874</v>
      </c>
      <c r="G174" s="2" t="s">
        <v>875</v>
      </c>
      <c r="H174" s="5" t="str">
        <f>IFERROR(VLOOKUP(#REF!,'[1]Finales 781'!$A$1:$H$5189,8,FALSE),"No Reconocido")</f>
        <v>No Reconocido</v>
      </c>
    </row>
    <row r="175" spans="1:8" ht="42">
      <c r="A175" s="2" t="s">
        <v>876</v>
      </c>
      <c r="B175" s="4" t="s">
        <v>877</v>
      </c>
      <c r="C175" s="2" t="s">
        <v>878</v>
      </c>
      <c r="D175" s="2" t="s">
        <v>11</v>
      </c>
      <c r="E175" s="2" t="s">
        <v>879</v>
      </c>
      <c r="F175" s="2" t="s">
        <v>880</v>
      </c>
      <c r="G175" s="2" t="s">
        <v>881</v>
      </c>
      <c r="H175" s="5" t="str">
        <f>IFERROR(VLOOKUP(#REF!,'[1]Finales 781'!$A$1:$H$5189,8,FALSE),"No Reconocido")</f>
        <v>No Reconocido</v>
      </c>
    </row>
    <row r="176" spans="1:8" ht="28">
      <c r="A176" s="2" t="s">
        <v>882</v>
      </c>
      <c r="B176" s="4" t="s">
        <v>883</v>
      </c>
      <c r="C176" s="2" t="s">
        <v>884</v>
      </c>
      <c r="D176" s="2" t="s">
        <v>18</v>
      </c>
      <c r="E176" s="2" t="s">
        <v>164</v>
      </c>
      <c r="F176" s="2" t="s">
        <v>885</v>
      </c>
      <c r="G176" s="2" t="s">
        <v>886</v>
      </c>
      <c r="H176" s="5" t="str">
        <f>IFERROR(VLOOKUP(#REF!,'[1]Finales 781'!$A$1:$H$5189,8,FALSE),"No Reconocido")</f>
        <v>No Reconocido</v>
      </c>
    </row>
    <row r="177" spans="1:8" ht="84">
      <c r="A177" s="2" t="s">
        <v>887</v>
      </c>
      <c r="B177" s="4" t="s">
        <v>888</v>
      </c>
      <c r="C177" s="2" t="s">
        <v>889</v>
      </c>
      <c r="D177" s="2" t="s">
        <v>18</v>
      </c>
      <c r="E177" s="2" t="s">
        <v>30</v>
      </c>
      <c r="F177" s="2" t="s">
        <v>890</v>
      </c>
      <c r="G177" s="2" t="s">
        <v>891</v>
      </c>
      <c r="H177" s="5" t="str">
        <f>IFERROR(VLOOKUP(#REF!,'[1]Finales 781'!$A$1:$H$5189,8,FALSE),"No Reconocido")</f>
        <v>No Reconocido</v>
      </c>
    </row>
    <row r="178" spans="1:8" ht="56">
      <c r="A178" s="2" t="s">
        <v>892</v>
      </c>
      <c r="B178" s="4" t="s">
        <v>893</v>
      </c>
      <c r="C178" s="2" t="s">
        <v>894</v>
      </c>
      <c r="D178" s="2" t="s">
        <v>11</v>
      </c>
      <c r="E178" s="2" t="s">
        <v>86</v>
      </c>
      <c r="F178" s="2" t="s">
        <v>895</v>
      </c>
      <c r="G178" s="2" t="s">
        <v>896</v>
      </c>
      <c r="H178" s="5" t="str">
        <f>IFERROR(VLOOKUP(#REF!,'[1]Finales 781'!$A$1:$H$5189,8,FALSE),"No Reconocido")</f>
        <v>No Reconocido</v>
      </c>
    </row>
    <row r="179" spans="1:8" ht="42">
      <c r="A179" s="2" t="s">
        <v>897</v>
      </c>
      <c r="B179" s="4" t="s">
        <v>898</v>
      </c>
      <c r="C179" s="2" t="s">
        <v>899</v>
      </c>
      <c r="D179" s="2" t="s">
        <v>18</v>
      </c>
      <c r="E179" s="2" t="s">
        <v>30</v>
      </c>
      <c r="F179" s="2" t="s">
        <v>900</v>
      </c>
      <c r="G179" s="2" t="s">
        <v>901</v>
      </c>
      <c r="H179" s="5" t="str">
        <f>IFERROR(VLOOKUP(#REF!,'[1]Finales 781'!$A$1:$H$5189,8,FALSE),"No Reconocido")</f>
        <v>No Reconocido</v>
      </c>
    </row>
    <row r="180" spans="1:8" ht="28">
      <c r="A180" s="2" t="s">
        <v>902</v>
      </c>
      <c r="B180" s="4" t="s">
        <v>903</v>
      </c>
      <c r="C180" s="2" t="s">
        <v>902</v>
      </c>
      <c r="D180" s="2" t="s">
        <v>11</v>
      </c>
      <c r="E180" s="2" t="s">
        <v>30</v>
      </c>
      <c r="F180" s="2" t="s">
        <v>904</v>
      </c>
      <c r="G180" s="2" t="s">
        <v>905</v>
      </c>
      <c r="H180" s="5" t="str">
        <f>IFERROR(VLOOKUP(#REF!,'[1]Finales 781'!$A$1:$H$5189,8,FALSE),"No Reconocido")</f>
        <v>No Reconocido</v>
      </c>
    </row>
    <row r="181" spans="1:8" ht="70">
      <c r="A181" s="2" t="s">
        <v>906</v>
      </c>
      <c r="B181" s="4" t="s">
        <v>907</v>
      </c>
      <c r="C181" s="2" t="s">
        <v>908</v>
      </c>
      <c r="D181" s="2" t="s">
        <v>11</v>
      </c>
      <c r="E181" s="2" t="s">
        <v>336</v>
      </c>
      <c r="F181" s="2" t="s">
        <v>909</v>
      </c>
      <c r="G181" s="2" t="s">
        <v>910</v>
      </c>
      <c r="H181" s="5" t="str">
        <f>IFERROR(VLOOKUP(#REF!,'[1]Finales 781'!$A$1:$H$5189,8,FALSE),"No Reconocido")</f>
        <v>No Reconocido</v>
      </c>
    </row>
    <row r="182" spans="1:8" ht="28">
      <c r="A182" s="2" t="s">
        <v>911</v>
      </c>
      <c r="B182" s="4" t="s">
        <v>912</v>
      </c>
      <c r="C182" s="2" t="s">
        <v>912</v>
      </c>
      <c r="D182" s="2" t="s">
        <v>11</v>
      </c>
      <c r="E182" s="2" t="s">
        <v>48</v>
      </c>
      <c r="F182" s="2" t="s">
        <v>913</v>
      </c>
      <c r="G182" s="2" t="s">
        <v>914</v>
      </c>
      <c r="H182" s="5" t="str">
        <f>IFERROR(VLOOKUP(#REF!,'[1]Finales 781'!$A$1:$H$5189,8,FALSE),"No Reconocido")</f>
        <v>No Reconocido</v>
      </c>
    </row>
    <row r="183" spans="1:8" ht="42">
      <c r="A183" s="2" t="s">
        <v>915</v>
      </c>
      <c r="B183" s="4" t="s">
        <v>916</v>
      </c>
      <c r="C183" s="2" t="s">
        <v>917</v>
      </c>
      <c r="D183" s="2" t="s">
        <v>11</v>
      </c>
      <c r="E183" s="2" t="s">
        <v>30</v>
      </c>
      <c r="F183" s="2" t="s">
        <v>918</v>
      </c>
      <c r="G183" s="2" t="s">
        <v>919</v>
      </c>
      <c r="H183" s="5" t="str">
        <f>IFERROR(VLOOKUP(#REF!,'[1]Finales 781'!$A$1:$H$5189,8,FALSE),"No Reconocido")</f>
        <v>No Reconocido</v>
      </c>
    </row>
    <row r="184" spans="1:8" ht="42">
      <c r="A184" s="2" t="s">
        <v>920</v>
      </c>
      <c r="B184" s="4" t="s">
        <v>921</v>
      </c>
      <c r="C184" s="2" t="s">
        <v>922</v>
      </c>
      <c r="D184" s="2" t="s">
        <v>11</v>
      </c>
      <c r="E184" s="2" t="s">
        <v>677</v>
      </c>
      <c r="F184" s="2" t="s">
        <v>77</v>
      </c>
      <c r="G184" s="2" t="s">
        <v>923</v>
      </c>
      <c r="H184" s="5" t="str">
        <f>IFERROR(VLOOKUP(#REF!,'[1]Finales 781'!$A$1:$H$5189,8,FALSE),"No Reconocido")</f>
        <v>No Reconocido</v>
      </c>
    </row>
    <row r="185" spans="1:8" ht="98">
      <c r="A185" s="2" t="s">
        <v>924</v>
      </c>
      <c r="B185" s="4" t="s">
        <v>925</v>
      </c>
      <c r="C185" s="2" t="s">
        <v>926</v>
      </c>
      <c r="D185" s="2" t="s">
        <v>41</v>
      </c>
      <c r="E185" s="2" t="s">
        <v>373</v>
      </c>
      <c r="F185" s="2" t="s">
        <v>927</v>
      </c>
      <c r="G185" s="2" t="s">
        <v>928</v>
      </c>
      <c r="H185" s="5" t="str">
        <f>IFERROR(VLOOKUP(#REF!,'[1]Finales 781'!$A$1:$H$5189,8,FALSE),"No Reconocido")</f>
        <v>No Reconocido</v>
      </c>
    </row>
    <row r="186" spans="1:8" ht="56">
      <c r="A186" s="2" t="s">
        <v>929</v>
      </c>
      <c r="B186" s="4" t="s">
        <v>930</v>
      </c>
      <c r="C186" s="2" t="s">
        <v>931</v>
      </c>
      <c r="D186" s="2" t="s">
        <v>101</v>
      </c>
      <c r="E186" s="2" t="s">
        <v>269</v>
      </c>
      <c r="F186" s="2" t="s">
        <v>797</v>
      </c>
      <c r="G186" s="2" t="s">
        <v>932</v>
      </c>
      <c r="H186" s="5" t="str">
        <f>IFERROR(VLOOKUP(#REF!,'[1]Finales 781'!$A$1:$H$5189,8,FALSE),"No Reconocido")</f>
        <v>No Reconocido</v>
      </c>
    </row>
    <row r="187" spans="1:8" ht="70">
      <c r="A187" s="2" t="s">
        <v>933</v>
      </c>
      <c r="B187" s="4" t="s">
        <v>934</v>
      </c>
      <c r="C187" s="2" t="s">
        <v>935</v>
      </c>
      <c r="D187" s="2" t="s">
        <v>11</v>
      </c>
      <c r="E187" s="2" t="s">
        <v>12</v>
      </c>
      <c r="F187" s="2" t="s">
        <v>565</v>
      </c>
      <c r="G187" s="2" t="s">
        <v>936</v>
      </c>
      <c r="H187" s="5" t="str">
        <f>IFERROR(VLOOKUP(#REF!,'[1]Finales 781'!$A$1:$H$5189,8,FALSE),"No Reconocido")</f>
        <v>No Reconocido</v>
      </c>
    </row>
    <row r="188" spans="1:8" ht="28">
      <c r="A188" s="2" t="s">
        <v>937</v>
      </c>
      <c r="B188" s="4" t="s">
        <v>938</v>
      </c>
      <c r="C188" s="2"/>
      <c r="D188" s="2" t="s">
        <v>101</v>
      </c>
      <c r="E188" s="2" t="s">
        <v>30</v>
      </c>
      <c r="F188" s="2" t="s">
        <v>939</v>
      </c>
      <c r="G188" s="2" t="s">
        <v>940</v>
      </c>
      <c r="H188" s="5" t="str">
        <f>IFERROR(VLOOKUP(#REF!,'[1]Finales 781'!$A$1:$H$5189,8,FALSE),"No Reconocido")</f>
        <v>No Reconocido</v>
      </c>
    </row>
    <row r="189" spans="1:8" ht="28">
      <c r="A189" s="2" t="s">
        <v>942</v>
      </c>
      <c r="B189" s="4" t="s">
        <v>943</v>
      </c>
      <c r="C189" s="2" t="s">
        <v>943</v>
      </c>
      <c r="D189" s="2" t="s">
        <v>41</v>
      </c>
      <c r="E189" s="2" t="s">
        <v>944</v>
      </c>
      <c r="F189" s="2" t="s">
        <v>945</v>
      </c>
      <c r="G189" s="2" t="s">
        <v>946</v>
      </c>
      <c r="H189" s="5" t="str">
        <f>IFERROR(VLOOKUP(#REF!,'[1]Finales 781'!$A$1:$H$5189,8,FALSE),"No Reconocido")</f>
        <v>No Reconocido</v>
      </c>
    </row>
    <row r="190" spans="1:8" ht="56">
      <c r="A190" s="2" t="s">
        <v>947</v>
      </c>
      <c r="B190" s="4" t="s">
        <v>948</v>
      </c>
      <c r="C190" s="2" t="s">
        <v>949</v>
      </c>
      <c r="D190" s="2" t="s">
        <v>11</v>
      </c>
      <c r="E190" s="2" t="s">
        <v>445</v>
      </c>
      <c r="F190" s="2" t="s">
        <v>950</v>
      </c>
      <c r="G190" s="2" t="s">
        <v>951</v>
      </c>
      <c r="H190" s="5" t="str">
        <f>IFERROR(VLOOKUP(#REF!,'[1]Finales 781'!$A$1:$H$5189,8,FALSE),"No Reconocido")</f>
        <v>No Reconocido</v>
      </c>
    </row>
    <row r="191" spans="1:8" ht="28">
      <c r="A191" s="2" t="s">
        <v>952</v>
      </c>
      <c r="B191" s="4" t="s">
        <v>953</v>
      </c>
      <c r="C191" s="2"/>
      <c r="D191" s="2" t="s">
        <v>11</v>
      </c>
      <c r="E191" s="2" t="s">
        <v>30</v>
      </c>
      <c r="F191" s="2" t="s">
        <v>954</v>
      </c>
      <c r="G191" s="2" t="s">
        <v>955</v>
      </c>
      <c r="H191" s="5" t="str">
        <f>IFERROR(VLOOKUP(#REF!,'[1]Finales 781'!$A$1:$H$5189,8,FALSE),"No Reconocido")</f>
        <v>No Reconocido</v>
      </c>
    </row>
    <row r="192" spans="1:8" ht="98">
      <c r="A192" s="2" t="s">
        <v>956</v>
      </c>
      <c r="B192" s="4" t="s">
        <v>957</v>
      </c>
      <c r="C192" s="2" t="s">
        <v>958</v>
      </c>
      <c r="D192" s="2" t="s">
        <v>101</v>
      </c>
      <c r="E192" s="2" t="s">
        <v>30</v>
      </c>
      <c r="F192" s="2" t="s">
        <v>959</v>
      </c>
      <c r="G192" s="2" t="s">
        <v>960</v>
      </c>
      <c r="H192" s="5" t="str">
        <f>IFERROR(VLOOKUP(#REF!,'[1]Finales 781'!$A$1:$H$5189,8,FALSE),"No Reconocido")</f>
        <v>No Reconocido</v>
      </c>
    </row>
    <row r="193" spans="1:8" ht="56">
      <c r="A193" s="2" t="s">
        <v>961</v>
      </c>
      <c r="B193" s="4" t="s">
        <v>962</v>
      </c>
      <c r="C193" s="2" t="s">
        <v>963</v>
      </c>
      <c r="D193" s="2" t="s">
        <v>101</v>
      </c>
      <c r="E193" s="2" t="s">
        <v>108</v>
      </c>
      <c r="F193" s="2" t="s">
        <v>964</v>
      </c>
      <c r="G193" s="2" t="s">
        <v>965</v>
      </c>
      <c r="H193" s="5" t="str">
        <f>IFERROR(VLOOKUP(#REF!,'[1]Finales 781'!$A$1:$H$5189,8,FALSE),"No Reconocido")</f>
        <v>No Reconocido</v>
      </c>
    </row>
    <row r="194" spans="1:8" ht="42">
      <c r="A194" s="2" t="s">
        <v>966</v>
      </c>
      <c r="B194" s="4" t="s">
        <v>967</v>
      </c>
      <c r="C194" s="2" t="s">
        <v>968</v>
      </c>
      <c r="D194" s="2" t="s">
        <v>11</v>
      </c>
      <c r="E194" s="2" t="s">
        <v>677</v>
      </c>
      <c r="F194" s="2" t="s">
        <v>969</v>
      </c>
      <c r="G194" s="2" t="s">
        <v>970</v>
      </c>
      <c r="H194" s="5" t="str">
        <f>IFERROR(VLOOKUP(#REF!,'[1]Finales 781'!$A$1:$H$5189,8,FALSE),"No Reconocido")</f>
        <v>No Reconocido</v>
      </c>
    </row>
    <row r="195" spans="1:8" ht="56">
      <c r="A195" s="2" t="s">
        <v>971</v>
      </c>
      <c r="B195" s="4" t="s">
        <v>972</v>
      </c>
      <c r="C195" s="2" t="s">
        <v>973</v>
      </c>
      <c r="D195" s="2" t="s">
        <v>11</v>
      </c>
      <c r="E195" s="2" t="s">
        <v>12</v>
      </c>
      <c r="F195" s="2" t="s">
        <v>974</v>
      </c>
      <c r="G195" s="2" t="s">
        <v>975</v>
      </c>
      <c r="H195" s="5" t="str">
        <f>IFERROR(VLOOKUP(#REF!,'[1]Finales 781'!$A$1:$H$5189,8,FALSE),"No Reconocido")</f>
        <v>No Reconocido</v>
      </c>
    </row>
    <row r="196" spans="1:8" ht="28">
      <c r="A196" s="2" t="s">
        <v>976</v>
      </c>
      <c r="B196" s="4" t="s">
        <v>977</v>
      </c>
      <c r="C196" s="2" t="s">
        <v>978</v>
      </c>
      <c r="D196" s="2" t="s">
        <v>41</v>
      </c>
      <c r="E196" s="2" t="s">
        <v>979</v>
      </c>
      <c r="F196" s="2" t="s">
        <v>980</v>
      </c>
      <c r="G196" s="2" t="s">
        <v>981</v>
      </c>
      <c r="H196" s="5" t="str">
        <f>IFERROR(VLOOKUP(#REF!,'[1]Finales 781'!$A$1:$H$5189,8,FALSE),"No Reconocido")</f>
        <v>No Reconocido</v>
      </c>
    </row>
    <row r="197" spans="1:8" ht="56">
      <c r="A197" s="2" t="s">
        <v>982</v>
      </c>
      <c r="B197" s="4" t="s">
        <v>983</v>
      </c>
      <c r="C197" s="2" t="s">
        <v>984</v>
      </c>
      <c r="D197" s="2" t="s">
        <v>41</v>
      </c>
      <c r="E197" s="2" t="s">
        <v>979</v>
      </c>
      <c r="F197" s="2" t="s">
        <v>985</v>
      </c>
      <c r="G197" s="2" t="s">
        <v>986</v>
      </c>
      <c r="H197" s="5" t="str">
        <f>IFERROR(VLOOKUP(#REF!,'[1]Finales 781'!$A$1:$H$5189,8,FALSE),"No Reconocido")</f>
        <v>No Reconocido</v>
      </c>
    </row>
    <row r="198" spans="1:8" ht="28">
      <c r="A198" s="2" t="s">
        <v>987</v>
      </c>
      <c r="B198" s="4" t="s">
        <v>988</v>
      </c>
      <c r="C198" s="2"/>
      <c r="D198" s="2" t="s">
        <v>18</v>
      </c>
      <c r="E198" s="2" t="s">
        <v>30</v>
      </c>
      <c r="F198" s="2" t="s">
        <v>989</v>
      </c>
      <c r="G198" s="2" t="s">
        <v>990</v>
      </c>
      <c r="H198" s="5" t="str">
        <f>IFERROR(VLOOKUP(#REF!,'[1]Finales 781'!$A$1:$H$5189,8,FALSE),"No Reconocido")</f>
        <v>No Reconocido</v>
      </c>
    </row>
    <row r="199" spans="1:8" ht="42">
      <c r="A199" s="2" t="s">
        <v>991</v>
      </c>
      <c r="B199" s="4" t="s">
        <v>992</v>
      </c>
      <c r="C199" s="2" t="s">
        <v>993</v>
      </c>
      <c r="D199" s="2" t="s">
        <v>101</v>
      </c>
      <c r="E199" s="2" t="s">
        <v>269</v>
      </c>
      <c r="F199" s="2" t="s">
        <v>994</v>
      </c>
      <c r="G199" s="2" t="s">
        <v>995</v>
      </c>
      <c r="H199" s="5" t="str">
        <f>IFERROR(VLOOKUP(#REF!,'[1]Finales 781'!$A$1:$H$5189,8,FALSE),"No Reconocido")</f>
        <v>No Reconocido</v>
      </c>
    </row>
    <row r="200" spans="1:8" ht="56">
      <c r="A200" s="2" t="s">
        <v>996</v>
      </c>
      <c r="B200" s="4" t="s">
        <v>997</v>
      </c>
      <c r="C200" s="2" t="s">
        <v>998</v>
      </c>
      <c r="D200" s="2" t="s">
        <v>145</v>
      </c>
      <c r="E200" s="2" t="s">
        <v>275</v>
      </c>
      <c r="F200" s="2" t="s">
        <v>999</v>
      </c>
      <c r="G200" s="2" t="s">
        <v>1000</v>
      </c>
      <c r="H200" s="5" t="str">
        <f>IFERROR(VLOOKUP(#REF!,'[1]Finales 781'!$A$1:$H$5189,8,FALSE),"No Reconocido")</f>
        <v>No Reconocido</v>
      </c>
    </row>
    <row r="201" spans="1:8" ht="28">
      <c r="A201" s="2" t="s">
        <v>1001</v>
      </c>
      <c r="B201" s="4" t="s">
        <v>1002</v>
      </c>
      <c r="C201" s="2" t="s">
        <v>1003</v>
      </c>
      <c r="D201" s="2" t="s">
        <v>101</v>
      </c>
      <c r="E201" s="2" t="s">
        <v>30</v>
      </c>
      <c r="F201" s="2" t="s">
        <v>1004</v>
      </c>
      <c r="G201" s="2" t="s">
        <v>1005</v>
      </c>
      <c r="H201" s="5" t="str">
        <f>IFERROR(VLOOKUP(#REF!,'[1]Finales 781'!$A$1:$H$5189,8,FALSE),"No Reconocido")</f>
        <v>No Reconocido</v>
      </c>
    </row>
    <row r="202" spans="1:8" ht="28">
      <c r="A202" s="2" t="s">
        <v>1006</v>
      </c>
      <c r="B202" s="4" t="s">
        <v>1007</v>
      </c>
      <c r="C202" s="2" t="s">
        <v>1008</v>
      </c>
      <c r="D202" s="2" t="s">
        <v>101</v>
      </c>
      <c r="E202" s="2" t="s">
        <v>1009</v>
      </c>
      <c r="F202" s="2" t="s">
        <v>1010</v>
      </c>
      <c r="G202" s="2" t="s">
        <v>1011</v>
      </c>
      <c r="H202" s="5" t="str">
        <f>IFERROR(VLOOKUP(#REF!,'[1]Finales 781'!$A$1:$H$5189,8,FALSE),"No Reconocido")</f>
        <v>No Reconocido</v>
      </c>
    </row>
    <row r="203" spans="1:8" ht="28">
      <c r="A203" s="2" t="s">
        <v>1012</v>
      </c>
      <c r="B203" s="4" t="s">
        <v>1013</v>
      </c>
      <c r="C203" s="2" t="s">
        <v>1014</v>
      </c>
      <c r="D203" s="2" t="s">
        <v>101</v>
      </c>
      <c r="E203" s="2" t="s">
        <v>108</v>
      </c>
      <c r="F203" s="2" t="s">
        <v>1015</v>
      </c>
      <c r="G203" s="2" t="s">
        <v>1016</v>
      </c>
      <c r="H203" s="5" t="str">
        <f>IFERROR(VLOOKUP(#REF!,'[1]Finales 781'!$A$1:$H$5189,8,FALSE),"No Reconocido")</f>
        <v>No Reconocido</v>
      </c>
    </row>
    <row r="204" spans="1:8" ht="84">
      <c r="A204" s="2" t="s">
        <v>1017</v>
      </c>
      <c r="B204" s="4" t="s">
        <v>1018</v>
      </c>
      <c r="C204" s="2" t="s">
        <v>1019</v>
      </c>
      <c r="D204" s="2" t="s">
        <v>145</v>
      </c>
      <c r="E204" s="2" t="s">
        <v>366</v>
      </c>
      <c r="F204" s="2" t="s">
        <v>1020</v>
      </c>
      <c r="G204" s="2" t="s">
        <v>1021</v>
      </c>
      <c r="H204" s="5" t="str">
        <f>IFERROR(VLOOKUP(#REF!,'[1]Finales 781'!$A$1:$H$5189,8,FALSE),"No Reconocido")</f>
        <v>No Reconocido</v>
      </c>
    </row>
    <row r="205" spans="1:8" ht="56">
      <c r="A205" s="2" t="s">
        <v>1022</v>
      </c>
      <c r="B205" s="4" t="s">
        <v>1023</v>
      </c>
      <c r="C205" s="2" t="s">
        <v>1024</v>
      </c>
      <c r="D205" s="2" t="s">
        <v>101</v>
      </c>
      <c r="E205" s="2" t="s">
        <v>108</v>
      </c>
      <c r="F205" s="2" t="s">
        <v>1025</v>
      </c>
      <c r="G205" s="2" t="s">
        <v>1026</v>
      </c>
      <c r="H205" s="5" t="str">
        <f>IFERROR(VLOOKUP(#REF!,'[1]Finales 781'!$A$1:$H$5189,8,FALSE),"No Reconocido")</f>
        <v>No Reconocido</v>
      </c>
    </row>
    <row r="206" spans="1:8" ht="84">
      <c r="A206" s="2" t="s">
        <v>1027</v>
      </c>
      <c r="B206" s="4" t="s">
        <v>1028</v>
      </c>
      <c r="C206" s="2" t="s">
        <v>1029</v>
      </c>
      <c r="D206" s="2" t="s">
        <v>101</v>
      </c>
      <c r="E206" s="2" t="s">
        <v>235</v>
      </c>
      <c r="F206" s="2" t="s">
        <v>1030</v>
      </c>
      <c r="G206" s="2" t="s">
        <v>1031</v>
      </c>
      <c r="H206" s="5" t="str">
        <f>IFERROR(VLOOKUP(#REF!,'[1]Finales 781'!$A$1:$H$5189,8,FALSE),"No Reconocido")</f>
        <v>No Reconocido</v>
      </c>
    </row>
    <row r="207" spans="1:8" ht="42">
      <c r="A207" s="2" t="s">
        <v>1032</v>
      </c>
      <c r="B207" s="4" t="s">
        <v>1033</v>
      </c>
      <c r="C207" s="2" t="s">
        <v>1034</v>
      </c>
      <c r="D207" s="2" t="s">
        <v>18</v>
      </c>
      <c r="E207" s="2" t="s">
        <v>1035</v>
      </c>
      <c r="F207" s="2" t="s">
        <v>1036</v>
      </c>
      <c r="G207" s="2" t="s">
        <v>1037</v>
      </c>
      <c r="H207" s="5" t="str">
        <f>IFERROR(VLOOKUP(#REF!,'[1]Finales 781'!$A$1:$H$5189,8,FALSE),"No Reconocido")</f>
        <v>No Reconocido</v>
      </c>
    </row>
    <row r="208" spans="1:8" ht="56">
      <c r="A208" s="2" t="s">
        <v>1038</v>
      </c>
      <c r="B208" s="4" t="s">
        <v>1039</v>
      </c>
      <c r="C208" s="2" t="s">
        <v>1040</v>
      </c>
      <c r="D208" s="2" t="s">
        <v>101</v>
      </c>
      <c r="E208" s="2" t="s">
        <v>119</v>
      </c>
      <c r="F208" s="2" t="s">
        <v>1041</v>
      </c>
      <c r="G208" s="2" t="s">
        <v>1042</v>
      </c>
      <c r="H208" s="5" t="str">
        <f>IFERROR(VLOOKUP(#REF!,'[1]Finales 781'!$A$1:$H$5189,8,FALSE),"No Reconocido")</f>
        <v>No Reconocido</v>
      </c>
    </row>
    <row r="209" spans="1:8" ht="28">
      <c r="A209" s="2" t="s">
        <v>1043</v>
      </c>
      <c r="B209" s="4" t="s">
        <v>1044</v>
      </c>
      <c r="C209" s="2" t="s">
        <v>1045</v>
      </c>
      <c r="D209" s="2" t="s">
        <v>18</v>
      </c>
      <c r="E209" s="2" t="s">
        <v>1046</v>
      </c>
      <c r="F209" s="2" t="s">
        <v>1047</v>
      </c>
      <c r="G209" s="2" t="s">
        <v>1048</v>
      </c>
      <c r="H209" s="5" t="str">
        <f>IFERROR(VLOOKUP(#REF!,'[1]Finales 781'!$A$1:$H$5189,8,FALSE),"No Reconocido")</f>
        <v>No Reconocido</v>
      </c>
    </row>
    <row r="210" spans="1:8" ht="84">
      <c r="A210" s="2" t="s">
        <v>1049</v>
      </c>
      <c r="B210" s="4" t="s">
        <v>1050</v>
      </c>
      <c r="C210" s="2" t="s">
        <v>1051</v>
      </c>
      <c r="D210" s="2" t="s">
        <v>18</v>
      </c>
      <c r="E210" s="2" t="s">
        <v>164</v>
      </c>
      <c r="F210" s="2" t="s">
        <v>1052</v>
      </c>
      <c r="G210" s="2" t="s">
        <v>1053</v>
      </c>
      <c r="H210" s="5" t="str">
        <f>IFERROR(VLOOKUP(#REF!,'[1]Finales 781'!$A$1:$H$5189,8,FALSE),"No Reconocido")</f>
        <v>No Reconocido</v>
      </c>
    </row>
    <row r="211" spans="1:8" ht="28">
      <c r="A211" s="2" t="s">
        <v>1054</v>
      </c>
      <c r="B211" s="4" t="s">
        <v>1055</v>
      </c>
      <c r="C211" s="2" t="s">
        <v>1056</v>
      </c>
      <c r="D211" s="2" t="s">
        <v>41</v>
      </c>
      <c r="E211" s="2" t="s">
        <v>296</v>
      </c>
      <c r="F211" s="2" t="s">
        <v>1057</v>
      </c>
      <c r="G211" s="2" t="s">
        <v>1058</v>
      </c>
      <c r="H211" s="5" t="str">
        <f>IFERROR(VLOOKUP(#REF!,'[1]Finales 781'!$A$1:$H$5189,8,FALSE),"No Reconocido")</f>
        <v>No Reconocido</v>
      </c>
    </row>
    <row r="212" spans="1:8" ht="70">
      <c r="A212" s="2" t="s">
        <v>1059</v>
      </c>
      <c r="B212" s="4" t="s">
        <v>1060</v>
      </c>
      <c r="C212" s="2" t="s">
        <v>1061</v>
      </c>
      <c r="D212" s="2" t="s">
        <v>145</v>
      </c>
      <c r="E212" s="2" t="s">
        <v>416</v>
      </c>
      <c r="F212" s="2" t="s">
        <v>1062</v>
      </c>
      <c r="G212" s="2" t="s">
        <v>1063</v>
      </c>
      <c r="H212" s="5" t="str">
        <f>IFERROR(VLOOKUP(#REF!,'[1]Finales 781'!$A$1:$H$5189,8,FALSE),"No Reconocido")</f>
        <v>No Reconocido</v>
      </c>
    </row>
    <row r="213" spans="1:8" ht="42">
      <c r="A213" s="2" t="s">
        <v>1064</v>
      </c>
      <c r="B213" s="4" t="s">
        <v>1065</v>
      </c>
      <c r="C213" s="2" t="s">
        <v>1064</v>
      </c>
      <c r="D213" s="2" t="s">
        <v>145</v>
      </c>
      <c r="E213" s="2" t="s">
        <v>152</v>
      </c>
      <c r="F213" s="2" t="s">
        <v>941</v>
      </c>
      <c r="G213" s="2" t="s">
        <v>1066</v>
      </c>
      <c r="H213" s="5" t="str">
        <f>IFERROR(VLOOKUP(#REF!,'[1]Finales 781'!$A$1:$H$5189,8,FALSE),"No Reconocido")</f>
        <v>No Reconocido</v>
      </c>
    </row>
    <row r="214" spans="1:8" ht="70">
      <c r="A214" s="2" t="s">
        <v>1067</v>
      </c>
      <c r="B214" s="4" t="s">
        <v>1068</v>
      </c>
      <c r="C214" s="2" t="s">
        <v>1069</v>
      </c>
      <c r="D214" s="2" t="s">
        <v>101</v>
      </c>
      <c r="E214" s="2" t="s">
        <v>108</v>
      </c>
      <c r="F214" s="2" t="s">
        <v>1070</v>
      </c>
      <c r="G214" s="2" t="s">
        <v>1071</v>
      </c>
      <c r="H214" s="5" t="str">
        <f>IFERROR(VLOOKUP(#REF!,'[1]Finales 781'!$A$1:$H$5189,8,FALSE),"No Reconocido")</f>
        <v>No Reconocido</v>
      </c>
    </row>
    <row r="215" spans="1:8" ht="70">
      <c r="A215" s="2" t="s">
        <v>1072</v>
      </c>
      <c r="B215" s="7" t="s">
        <v>1073</v>
      </c>
      <c r="C215" s="2" t="s">
        <v>1074</v>
      </c>
      <c r="D215" s="2" t="s">
        <v>18</v>
      </c>
      <c r="E215" s="2" t="s">
        <v>1046</v>
      </c>
      <c r="F215" s="2" t="s">
        <v>1075</v>
      </c>
      <c r="G215" s="2" t="s">
        <v>1076</v>
      </c>
      <c r="H215" s="5" t="str">
        <f>IFERROR(VLOOKUP(#REF!,'[1]Finales 781'!$A$1:$H$5189,8,FALSE),"No Reconocido")</f>
        <v>No Reconocido</v>
      </c>
    </row>
    <row r="216" spans="1:8" ht="70">
      <c r="A216" s="2" t="s">
        <v>1077</v>
      </c>
      <c r="B216" s="4" t="s">
        <v>1078</v>
      </c>
      <c r="C216" s="2" t="s">
        <v>1079</v>
      </c>
      <c r="D216" s="2" t="s">
        <v>101</v>
      </c>
      <c r="E216" s="2" t="s">
        <v>108</v>
      </c>
      <c r="F216" s="2" t="s">
        <v>1080</v>
      </c>
      <c r="G216" s="2" t="s">
        <v>1081</v>
      </c>
      <c r="H216" s="5" t="str">
        <f>IFERROR(VLOOKUP(#REF!,'[1]Finales 781'!$A$1:$H$5189,8,FALSE),"No Reconocido")</f>
        <v>No Reconocido</v>
      </c>
    </row>
    <row r="217" spans="1:8" ht="98">
      <c r="A217" s="2" t="s">
        <v>1082</v>
      </c>
      <c r="B217" s="4" t="s">
        <v>1083</v>
      </c>
      <c r="C217" s="2" t="s">
        <v>1084</v>
      </c>
      <c r="D217" s="2" t="s">
        <v>11</v>
      </c>
      <c r="E217" s="2" t="s">
        <v>12</v>
      </c>
      <c r="F217" s="2" t="s">
        <v>1085</v>
      </c>
      <c r="G217" s="2" t="s">
        <v>1086</v>
      </c>
      <c r="H217" s="5" t="str">
        <f>IFERROR(VLOOKUP(#REF!,'[1]Finales 781'!$A$1:$H$5189,8,FALSE),"No Reconocido")</f>
        <v>No Reconocido</v>
      </c>
    </row>
    <row r="218" spans="1:8" ht="42">
      <c r="A218" s="4" t="s">
        <v>1087</v>
      </c>
      <c r="B218" s="4" t="s">
        <v>1087</v>
      </c>
      <c r="C218" s="2" t="s">
        <v>1088</v>
      </c>
      <c r="D218" s="2" t="s">
        <v>145</v>
      </c>
      <c r="E218" s="2"/>
      <c r="F218" s="2" t="s">
        <v>1089</v>
      </c>
      <c r="G218" s="2" t="s">
        <v>1090</v>
      </c>
      <c r="H218" s="5" t="str">
        <f>IFERROR(VLOOKUP(#REF!,'[1]Finales 781'!$A$1:$H$5189,8,FALSE),"No Reconocido")</f>
        <v>No Reconocido</v>
      </c>
    </row>
    <row r="219" spans="1:8" ht="28">
      <c r="A219" s="2" t="s">
        <v>1091</v>
      </c>
      <c r="B219" s="4" t="s">
        <v>1092</v>
      </c>
      <c r="C219" s="2" t="s">
        <v>1093</v>
      </c>
      <c r="D219" s="2" t="s">
        <v>145</v>
      </c>
      <c r="E219" s="2" t="s">
        <v>416</v>
      </c>
      <c r="F219" s="2" t="s">
        <v>691</v>
      </c>
      <c r="G219" s="2" t="s">
        <v>1094</v>
      </c>
      <c r="H219" s="5" t="str">
        <f>IFERROR(VLOOKUP(#REF!,'[1]Finales 781'!$A$1:$H$5189,8,FALSE),"No Reconocido")</f>
        <v>No Reconocido</v>
      </c>
    </row>
    <row r="220" spans="1:8" ht="42">
      <c r="A220" s="2" t="s">
        <v>1095</v>
      </c>
      <c r="B220" s="4" t="s">
        <v>1096</v>
      </c>
      <c r="C220" s="2" t="s">
        <v>1097</v>
      </c>
      <c r="D220" s="2" t="s">
        <v>145</v>
      </c>
      <c r="E220" s="2" t="s">
        <v>416</v>
      </c>
      <c r="F220" s="2" t="s">
        <v>1098</v>
      </c>
      <c r="G220" s="2" t="s">
        <v>1099</v>
      </c>
      <c r="H220" s="5" t="str">
        <f>IFERROR(VLOOKUP(#REF!,'[1]Finales 781'!$A$1:$H$5189,8,FALSE),"No Reconocido")</f>
        <v>No Reconocido</v>
      </c>
    </row>
    <row r="221" spans="1:8" ht="42">
      <c r="A221" s="2" t="s">
        <v>1100</v>
      </c>
      <c r="B221" s="4" t="s">
        <v>1101</v>
      </c>
      <c r="C221" s="2" t="s">
        <v>1102</v>
      </c>
      <c r="D221" s="2" t="s">
        <v>41</v>
      </c>
      <c r="E221" s="2" t="s">
        <v>30</v>
      </c>
      <c r="F221" s="2" t="s">
        <v>1103</v>
      </c>
      <c r="G221" s="2" t="s">
        <v>1104</v>
      </c>
      <c r="H221" s="5" t="str">
        <f>IFERROR(VLOOKUP(#REF!,'[1]Finales 781'!$A$1:$H$5189,8,FALSE),"No Reconocido")</f>
        <v>No Reconocido</v>
      </c>
    </row>
    <row r="222" spans="1:8" ht="42">
      <c r="A222" s="2" t="s">
        <v>1105</v>
      </c>
      <c r="B222" s="4" t="s">
        <v>1106</v>
      </c>
      <c r="C222" s="2" t="s">
        <v>1107</v>
      </c>
      <c r="D222" s="2" t="s">
        <v>11</v>
      </c>
      <c r="E222" s="2" t="s">
        <v>30</v>
      </c>
      <c r="F222" s="2" t="s">
        <v>1108</v>
      </c>
      <c r="G222" s="2" t="s">
        <v>1109</v>
      </c>
      <c r="H222" s="5" t="str">
        <f>IFERROR(VLOOKUP(#REF!,'[1]Finales 781'!$A$1:$H$5189,8,FALSE),"No Reconocido")</f>
        <v>No Reconocido</v>
      </c>
    </row>
    <row r="223" spans="1:8" ht="42">
      <c r="A223" s="2" t="s">
        <v>1110</v>
      </c>
      <c r="B223" s="4" t="s">
        <v>1111</v>
      </c>
      <c r="C223" s="2" t="s">
        <v>1112</v>
      </c>
      <c r="D223" s="2" t="s">
        <v>145</v>
      </c>
      <c r="E223" s="2" t="s">
        <v>369</v>
      </c>
      <c r="F223" s="2" t="s">
        <v>1113</v>
      </c>
      <c r="G223" s="2" t="s">
        <v>1114</v>
      </c>
      <c r="H223" s="5" t="str">
        <f>IFERROR(VLOOKUP(#REF!,'[1]Finales 781'!$A$1:$H$5189,8,FALSE),"No Reconocido")</f>
        <v>No Reconocido</v>
      </c>
    </row>
    <row r="224" spans="1:8" ht="28">
      <c r="A224" s="2" t="s">
        <v>1115</v>
      </c>
      <c r="B224" s="4" t="s">
        <v>1116</v>
      </c>
      <c r="C224" s="2" t="s">
        <v>1117</v>
      </c>
      <c r="D224" s="2" t="s">
        <v>11</v>
      </c>
      <c r="E224" s="2" t="s">
        <v>48</v>
      </c>
      <c r="F224" s="2" t="s">
        <v>1118</v>
      </c>
      <c r="G224" s="2" t="s">
        <v>1119</v>
      </c>
      <c r="H224" s="5" t="str">
        <f>IFERROR(VLOOKUP(#REF!,'[1]Finales 781'!$A$1:$H$5189,8,FALSE),"No Reconocido")</f>
        <v>No Reconocido</v>
      </c>
    </row>
    <row r="225" spans="1:8" ht="56">
      <c r="A225" s="2" t="s">
        <v>1120</v>
      </c>
      <c r="B225" s="4" t="s">
        <v>1121</v>
      </c>
      <c r="C225" s="2"/>
      <c r="D225" s="2" t="s">
        <v>11</v>
      </c>
      <c r="E225" s="2" t="s">
        <v>229</v>
      </c>
      <c r="F225" s="2" t="s">
        <v>1122</v>
      </c>
      <c r="G225" s="2" t="s">
        <v>1123</v>
      </c>
      <c r="H225" s="5" t="str">
        <f>IFERROR(VLOOKUP(#REF!,'[1]Finales 781'!$A$1:$H$5189,8,FALSE),"No Reconocido")</f>
        <v>No Reconocido</v>
      </c>
    </row>
    <row r="226" spans="1:8" ht="28">
      <c r="A226" s="2" t="s">
        <v>1124</v>
      </c>
      <c r="B226" s="4" t="s">
        <v>1125</v>
      </c>
      <c r="C226" s="2"/>
      <c r="D226" s="2" t="s">
        <v>11</v>
      </c>
      <c r="E226" s="2" t="s">
        <v>30</v>
      </c>
      <c r="F226" s="2" t="s">
        <v>1126</v>
      </c>
      <c r="G226" s="2" t="s">
        <v>1123</v>
      </c>
      <c r="H226" s="5" t="str">
        <f>IFERROR(VLOOKUP(#REF!,'[1]Finales 781'!$A$1:$H$5189,8,FALSE),"No Reconocido")</f>
        <v>No Reconocido</v>
      </c>
    </row>
    <row r="227" spans="1:8" ht="28">
      <c r="A227" s="2" t="s">
        <v>1127</v>
      </c>
      <c r="B227" s="4" t="s">
        <v>1128</v>
      </c>
      <c r="C227" s="2"/>
      <c r="D227" s="2" t="s">
        <v>145</v>
      </c>
      <c r="E227" s="2" t="s">
        <v>152</v>
      </c>
      <c r="F227" s="2" t="s">
        <v>1129</v>
      </c>
      <c r="G227" s="2" t="s">
        <v>1123</v>
      </c>
      <c r="H227" s="5" t="str">
        <f>IFERROR(VLOOKUP(#REF!,'[1]Finales 781'!$A$1:$H$5189,8,FALSE),"No Reconocido")</f>
        <v>No Reconocido</v>
      </c>
    </row>
    <row r="228" spans="1:8" ht="28">
      <c r="A228" s="2" t="s">
        <v>1130</v>
      </c>
      <c r="B228" s="4" t="s">
        <v>1131</v>
      </c>
      <c r="C228" s="2"/>
      <c r="D228" s="2" t="s">
        <v>145</v>
      </c>
      <c r="E228" s="2" t="s">
        <v>626</v>
      </c>
      <c r="F228" s="2" t="s">
        <v>1132</v>
      </c>
      <c r="G228" s="2" t="s">
        <v>1123</v>
      </c>
      <c r="H228" s="5" t="str">
        <f>IFERROR(VLOOKUP(#REF!,'[1]Finales 781'!$A$1:$H$5189,8,FALSE),"No Reconocido")</f>
        <v>No Reconocido</v>
      </c>
    </row>
    <row r="229" spans="1:8" ht="42">
      <c r="A229" s="2" t="s">
        <v>1133</v>
      </c>
      <c r="B229" s="4" t="s">
        <v>1134</v>
      </c>
      <c r="C229" s="2"/>
      <c r="D229" s="2" t="s">
        <v>145</v>
      </c>
      <c r="E229" s="2" t="s">
        <v>30</v>
      </c>
      <c r="F229" s="2" t="s">
        <v>1135</v>
      </c>
      <c r="G229" s="2" t="s">
        <v>1123</v>
      </c>
      <c r="H229" s="5" t="str">
        <f>IFERROR(VLOOKUP(#REF!,'[1]Finales 781'!$A$1:$H$5189,8,FALSE),"No Reconocido")</f>
        <v>No Reconocido</v>
      </c>
    </row>
    <row r="230" spans="1:8" ht="28">
      <c r="A230" s="2" t="s">
        <v>1136</v>
      </c>
      <c r="B230" s="4" t="s">
        <v>1137</v>
      </c>
      <c r="C230" s="2"/>
      <c r="D230" s="2" t="s">
        <v>101</v>
      </c>
      <c r="E230" s="2" t="s">
        <v>119</v>
      </c>
      <c r="F230" s="2" t="s">
        <v>1138</v>
      </c>
      <c r="G230" s="2" t="s">
        <v>1123</v>
      </c>
      <c r="H230" s="5" t="str">
        <f>IFERROR(VLOOKUP(#REF!,'[1]Finales 781'!$A$1:$H$5189,8,FALSE),"No Reconocido")</f>
        <v>No Reconocido</v>
      </c>
    </row>
    <row r="231" spans="1:8" ht="28">
      <c r="A231" s="2" t="s">
        <v>1139</v>
      </c>
      <c r="B231" s="4" t="s">
        <v>1140</v>
      </c>
      <c r="C231" s="2"/>
      <c r="D231" s="2" t="s">
        <v>11</v>
      </c>
      <c r="E231" s="2" t="s">
        <v>30</v>
      </c>
      <c r="F231" s="2" t="s">
        <v>616</v>
      </c>
      <c r="G231" s="2" t="s">
        <v>1123</v>
      </c>
      <c r="H231" s="5" t="str">
        <f>IFERROR(VLOOKUP(#REF!,'[1]Finales 781'!$A$1:$H$5189,8,FALSE),"No Reconocido")</f>
        <v>No Reconocido</v>
      </c>
    </row>
    <row r="232" spans="1:8" ht="28">
      <c r="A232" s="2" t="s">
        <v>1141</v>
      </c>
      <c r="B232" s="4" t="s">
        <v>1142</v>
      </c>
      <c r="C232" s="2"/>
      <c r="D232" s="2" t="s">
        <v>11</v>
      </c>
      <c r="E232" s="2" t="s">
        <v>30</v>
      </c>
      <c r="F232" s="2" t="s">
        <v>1143</v>
      </c>
      <c r="G232" s="2" t="s">
        <v>1123</v>
      </c>
      <c r="H232" s="5" t="str">
        <f>IFERROR(VLOOKUP(#REF!,'[1]Finales 781'!$A$1:$H$5189,8,FALSE),"No Reconocido")</f>
        <v>No Reconocido</v>
      </c>
    </row>
    <row r="233" spans="1:8" ht="28">
      <c r="A233" s="2" t="s">
        <v>1144</v>
      </c>
      <c r="B233" s="4" t="s">
        <v>1145</v>
      </c>
      <c r="C233" s="2"/>
      <c r="D233" s="2" t="s">
        <v>41</v>
      </c>
      <c r="E233" s="2" t="s">
        <v>30</v>
      </c>
      <c r="F233" s="2" t="s">
        <v>1146</v>
      </c>
      <c r="G233" s="2" t="s">
        <v>1123</v>
      </c>
      <c r="H233" s="5" t="str">
        <f>IFERROR(VLOOKUP(#REF!,'[1]Finales 781'!$A$1:$H$5189,8,FALSE),"No Reconocido")</f>
        <v>No Reconocido</v>
      </c>
    </row>
    <row r="234" spans="1:8" ht="28">
      <c r="A234" s="2" t="s">
        <v>1147</v>
      </c>
      <c r="B234" s="4" t="s">
        <v>1148</v>
      </c>
      <c r="C234" s="2"/>
      <c r="D234" s="2" t="s">
        <v>101</v>
      </c>
      <c r="E234" s="2" t="s">
        <v>30</v>
      </c>
      <c r="F234" s="2" t="s">
        <v>1149</v>
      </c>
      <c r="G234" s="2" t="s">
        <v>1123</v>
      </c>
      <c r="H234" s="5" t="str">
        <f>IFERROR(VLOOKUP(#REF!,'[1]Finales 781'!$A$1:$H$5189,8,FALSE),"No Reconocido")</f>
        <v>No Reconocido</v>
      </c>
    </row>
    <row r="235" spans="1:8" ht="28">
      <c r="A235" s="2" t="s">
        <v>1150</v>
      </c>
      <c r="B235" s="4" t="s">
        <v>1151</v>
      </c>
      <c r="C235" s="2"/>
      <c r="D235" s="2" t="s">
        <v>11</v>
      </c>
      <c r="E235" s="2" t="s">
        <v>30</v>
      </c>
      <c r="F235" s="2" t="s">
        <v>1152</v>
      </c>
      <c r="G235" s="2" t="s">
        <v>1123</v>
      </c>
      <c r="H235" s="5" t="str">
        <f>IFERROR(VLOOKUP(#REF!,'[1]Finales 781'!$A$1:$H$5189,8,FALSE),"No Reconocido")</f>
        <v>No Reconocido</v>
      </c>
    </row>
    <row r="236" spans="1:8" ht="28">
      <c r="A236" s="2" t="s">
        <v>1153</v>
      </c>
      <c r="B236" s="4" t="s">
        <v>1154</v>
      </c>
      <c r="C236" s="2"/>
      <c r="D236" s="2" t="s">
        <v>11</v>
      </c>
      <c r="E236" s="2" t="s">
        <v>30</v>
      </c>
      <c r="F236" s="2" t="s">
        <v>954</v>
      </c>
      <c r="G236" s="2" t="s">
        <v>1123</v>
      </c>
      <c r="H236" s="5" t="str">
        <f>IFERROR(VLOOKUP(#REF!,'[1]Finales 781'!$A$1:$H$5189,8,FALSE),"No Reconocido")</f>
        <v>No Reconocido</v>
      </c>
    </row>
    <row r="237" spans="1:8" ht="28">
      <c r="A237" s="2" t="s">
        <v>1155</v>
      </c>
      <c r="B237" s="4" t="s">
        <v>1156</v>
      </c>
      <c r="C237" s="2"/>
      <c r="D237" s="2" t="s">
        <v>11</v>
      </c>
      <c r="E237" s="2" t="s">
        <v>30</v>
      </c>
      <c r="F237" s="2" t="s">
        <v>1157</v>
      </c>
      <c r="G237" s="2" t="s">
        <v>1123</v>
      </c>
      <c r="H237" s="5" t="str">
        <f>IFERROR(VLOOKUP(#REF!,'[1]Finales 781'!$A$1:$H$5189,8,FALSE),"No Reconocido")</f>
        <v>No Reconocido</v>
      </c>
    </row>
    <row r="238" spans="1:8" ht="28">
      <c r="A238" s="2" t="s">
        <v>1158</v>
      </c>
      <c r="B238" s="4" t="s">
        <v>1159</v>
      </c>
      <c r="C238" s="2"/>
      <c r="D238" s="2" t="s">
        <v>145</v>
      </c>
      <c r="E238" s="2" t="s">
        <v>369</v>
      </c>
      <c r="F238" s="2" t="s">
        <v>1160</v>
      </c>
      <c r="G238" s="2" t="s">
        <v>1123</v>
      </c>
      <c r="H238" s="5" t="str">
        <f>IFERROR(VLOOKUP(#REF!,'[1]Finales 781'!$A$1:$H$5189,8,FALSE),"No Reconocido")</f>
        <v>No Reconocido</v>
      </c>
    </row>
    <row r="239" spans="1:8" ht="28">
      <c r="A239" s="2" t="s">
        <v>1161</v>
      </c>
      <c r="B239" s="4" t="s">
        <v>1162</v>
      </c>
      <c r="C239" s="2"/>
      <c r="D239" s="2" t="s">
        <v>101</v>
      </c>
      <c r="E239" s="2" t="s">
        <v>30</v>
      </c>
      <c r="F239" s="2" t="s">
        <v>1163</v>
      </c>
      <c r="G239" s="2" t="s">
        <v>1123</v>
      </c>
      <c r="H239" s="5" t="str">
        <f>IFERROR(VLOOKUP(#REF!,'[1]Finales 781'!$A$1:$H$5189,8,FALSE),"No Reconocido")</f>
        <v>No Reconocido</v>
      </c>
    </row>
    <row r="240" spans="1:8" ht="28">
      <c r="A240" s="2" t="s">
        <v>1164</v>
      </c>
      <c r="B240" s="4" t="s">
        <v>1165</v>
      </c>
      <c r="C240" s="2"/>
      <c r="D240" s="2" t="s">
        <v>145</v>
      </c>
      <c r="E240" s="2" t="s">
        <v>539</v>
      </c>
      <c r="F240" s="2" t="s">
        <v>1166</v>
      </c>
      <c r="G240" s="2" t="s">
        <v>1123</v>
      </c>
      <c r="H240" s="5" t="str">
        <f>IFERROR(VLOOKUP(#REF!,'[1]Finales 781'!$A$1:$H$5189,8,FALSE),"No Reconocido")</f>
        <v>No Reconocido</v>
      </c>
    </row>
    <row r="241" spans="1:8" ht="28">
      <c r="A241" s="2" t="s">
        <v>1167</v>
      </c>
      <c r="B241" s="4" t="s">
        <v>1168</v>
      </c>
      <c r="C241" s="2"/>
      <c r="D241" s="2" t="s">
        <v>41</v>
      </c>
      <c r="E241" s="2" t="s">
        <v>30</v>
      </c>
      <c r="F241" s="2" t="s">
        <v>1169</v>
      </c>
      <c r="G241" s="2" t="s">
        <v>1123</v>
      </c>
      <c r="H241" s="5" t="str">
        <f>IFERROR(VLOOKUP(#REF!,'[1]Finales 781'!$A$1:$H$5189,8,FALSE),"No Reconocido")</f>
        <v>No Reconocido</v>
      </c>
    </row>
    <row r="242" spans="1:8" ht="28">
      <c r="A242" s="2" t="s">
        <v>1170</v>
      </c>
      <c r="B242" s="4" t="s">
        <v>1171</v>
      </c>
      <c r="C242" s="2"/>
      <c r="D242" s="2" t="s">
        <v>41</v>
      </c>
      <c r="E242" s="2" t="s">
        <v>30</v>
      </c>
      <c r="F242" s="2" t="s">
        <v>1172</v>
      </c>
      <c r="G242" s="2" t="s">
        <v>1123</v>
      </c>
      <c r="H242" s="5" t="str">
        <f>IFERROR(VLOOKUP(#REF!,'[1]Finales 781'!$A$1:$H$5189,8,FALSE),"No Reconocido")</f>
        <v>No Reconocido</v>
      </c>
    </row>
    <row r="243" spans="1:8" ht="28">
      <c r="A243" s="2" t="s">
        <v>1173</v>
      </c>
      <c r="B243" s="4"/>
      <c r="C243" s="2"/>
      <c r="D243" s="2" t="s">
        <v>11</v>
      </c>
      <c r="E243" s="2" t="s">
        <v>30</v>
      </c>
      <c r="F243" s="2" t="s">
        <v>1174</v>
      </c>
      <c r="G243" s="2" t="s">
        <v>1123</v>
      </c>
      <c r="H243" s="5" t="str">
        <f>IFERROR(VLOOKUP(#REF!,'[1]Finales 781'!$A$1:$H$5189,8,FALSE),"No Reconocido")</f>
        <v>No Reconocido</v>
      </c>
    </row>
  </sheetData>
  <pageMargins left="0.7" right="0.7" top="0.75" bottom="0.75" header="0.3" footer="0.3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Grupos 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optiplex8010</dc:creator>
  <cp:lastModifiedBy>Cuip 4</cp:lastModifiedBy>
  <dcterms:created xsi:type="dcterms:W3CDTF">2018-01-25T16:31:55Z</dcterms:created>
  <dcterms:modified xsi:type="dcterms:W3CDTF">2018-01-25T19:51:14Z</dcterms:modified>
</cp:coreProperties>
</file>